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汇总表" sheetId="3" r:id="rId1"/>
  </sheets>
  <definedNames>
    <definedName name="_xlnm._FilterDatabase" localSheetId="0" hidden="1">岗位汇总表!$A$3:$L$32</definedName>
    <definedName name="_xlnm.Print_Area" localSheetId="0">岗位汇总表!$A$1:$K$32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<sst xmlns="http://schemas.openxmlformats.org/spreadsheetml/2006/main" count="254" uniqueCount="122">
  <si>
    <t>附件：</t>
  </si>
  <si>
    <t>赣州建控集团及下属公司公开招聘46名工作人员岗位汇总表</t>
  </si>
  <si>
    <t>序号</t>
  </si>
  <si>
    <t>用人单位</t>
  </si>
  <si>
    <t>岗位</t>
  </si>
  <si>
    <t>年龄</t>
  </si>
  <si>
    <t>专业</t>
  </si>
  <si>
    <t>学历</t>
  </si>
  <si>
    <t>任职要求</t>
  </si>
  <si>
    <t>招聘岗位数</t>
  </si>
  <si>
    <t>笔试开考比例</t>
  </si>
  <si>
    <t>入闱现场审核的人员比例</t>
  </si>
  <si>
    <t>备注</t>
  </si>
  <si>
    <t>满园公司</t>
  </si>
  <si>
    <t>行政助理岗</t>
  </si>
  <si>
    <t>30周岁及以下</t>
  </si>
  <si>
    <t>中文类、新闻类、工商管理类、经济与贸易类、公共管理类</t>
  </si>
  <si>
    <t>全日制本科及以上学历</t>
  </si>
  <si>
    <t xml:space="preserve">1.具备良好的职业道德，工作严谨，责任感强，能承受一定工作压力。具备较强的沟通和学习能力。
2.有一定的文字功底，能够熟练使用word、excel、ppt等办公软件。
3.本岗位仅限2020年、2021年毕业的学生可报。
</t>
  </si>
  <si>
    <t>1:3</t>
  </si>
  <si>
    <t>集团招商部</t>
  </si>
  <si>
    <t>招商助理岗</t>
  </si>
  <si>
    <t>1.具备良好的职业道德，工作严谨，责任感强，能承受一定工作压力，具备较强的沟通和学习能力。
2.对于招商业务有所了解，有一定的文字功底，能够熟练使用word、excel、ppt等办公软件。
3.本岗位仅限2020年、2021年毕业的学生可报。</t>
  </si>
  <si>
    <t>集团党群纪检部</t>
  </si>
  <si>
    <t>党群干事</t>
  </si>
  <si>
    <t>35周岁及以下</t>
  </si>
  <si>
    <t>中文类、新闻类、政治与社会类、工商管理类、公共管理类、财政金融类、经济与贸易类</t>
  </si>
  <si>
    <t>1、中共党员，3年及以上相关工作经验，有政府机关、国有企业工作背景优先考虑
2、熟悉党务工作操作流程，具有较丰富的党务活动组织经验，熟练掌握常用党群公文的写作格式；             
3、良好的沟通能力和组织协调能力、较好的政治理论素养、良好的职业道德、较强的事业心和责任感；有较强的文字写作能力，文字功底扎实</t>
  </si>
  <si>
    <t>差1个</t>
  </si>
  <si>
    <t>内审岗</t>
  </si>
  <si>
    <t>40周岁及以下</t>
  </si>
  <si>
    <t>财政金融类、会计与审计类、经济与贸易类专业</t>
  </si>
  <si>
    <t>1、熟悉国家、地方有关法律法规和公司各项规章制度，能够独立完成审计工作且对集团内部运营、制度执行及流程情况进行监督检查;
2、具有3年及以上相关审计、监察工作经验，持有注册审计师资格证书优先;
3、善于发现问题，具备较强的观察、分析和判断能力，有较好的沟通协调能力;工作责任心强，认真仔细，客观公正，坚持原则。
4、熟练使用word、excel、ppt等办公软件</t>
  </si>
  <si>
    <t>集团部门及子公司</t>
  </si>
  <si>
    <t>房建工程师</t>
  </si>
  <si>
    <t>建筑类、工程管理类</t>
  </si>
  <si>
    <t>1、3年及以上建筑工程相关岗位工作经历，并具有丰富的工程现场管理经验；
2、熟悉建筑运作流程，精通土建工程规范、技术要求、施工工艺、材料设备；熟悉各类质量检验报批手续；
3、擅长施工进度、质量控制，协调总包、分包、监理在现场施工中的各种问题；
4、负责施工现场的土建专业技术管理工作，参与本专业施工图纸、技术方案会审；
5、负责推行完成对整个项目的工程管理、工程质量、进度计划的控制。
6、良好的沟通、协调、组织能力，思维清晰，工作有条理；
7、熟练运用各类计算机办公软件，熟悉日常公文格式。
8、该岗位拟录取考生需服从集团统一调度安排。</t>
  </si>
  <si>
    <t xml:space="preserve">
中恒商业
满园公司
</t>
  </si>
  <si>
    <t>差3个，中恒商业、满园、科技城各1额</t>
  </si>
  <si>
    <t>市政工程师</t>
  </si>
  <si>
    <t xml:space="preserve">
1、3年以上建筑公司相关岗位工作经历，并具有丰富的市政工程现场管理经验；
2、熟悉市政施工管理流程，精通市政工程规范、技术要求、施工工艺、材料设备；
3、擅长测量放线，精通施工进度、质量控制，协调总包、分包、监理在现场施工中的各种问题；
4、负责施工现场的专业技术管理工作，组织本专业施工图纸、技术方案会审；
5、良好的沟通、协调、组织能力，思维清晰，工作有条理；
6、负责推行完成对整个项目的工程管理、工程质量、进度计划及成本的控制。</t>
  </si>
  <si>
    <t xml:space="preserve">造价工程师
</t>
  </si>
  <si>
    <t>1、有3年以上相关工作从业经验，有造价员或者二级造价工程师证书；
2、精通工程预算定额及全国和当地工程量清单的计价要求，熟悉相关设备材料市场价格、供应情况及工程造价管理的相关规定；负责工程预决算的申报、审查工作，预算的预审及报送财政送审；负责工程款项进度审核，工程成本对比分析等工作。
3、熟练掌握CAD软件及预算软件；
4、有较强的组织协调能力与良好的沟通能力；
5、该岗位拟录取考生需服从集团统一调度安排。</t>
  </si>
  <si>
    <t>集团总工办
计划统计部</t>
  </si>
  <si>
    <t>差总工办1个</t>
  </si>
  <si>
    <t>喜子软件公司</t>
  </si>
  <si>
    <t>网络安全工程师</t>
  </si>
  <si>
    <t>计算机类、机械电子类专业、数学与统计类专业</t>
  </si>
  <si>
    <t>1、1年以上信息安全或者网络安全相关工作经验，本科及以上学历；
2、精通攻防、渗透技术，具有丰富的系统渗透经验和分析溯源经验；
3、熟练掌握常见网络攻击的原理与防御方法，熟练掌握各类型DDoS攻防技术，熟悉TCP/IP、DNS等常见网络协议；
4、熟练使用Python、Perl、Shell等语言，将常规工作转化为可定时、批量执行的脚本；
5、掌握常见网络或安全设备，如交换机、防火墙、OSSIM、VPN等的配置与优化；
6、具备DDoS、DNS、CC、接口被刷等类似场景的安全对抗经验；
7、熟悉常见安全攻防技术和工具使用，对网络安全、系统安全、应用安全有深入的理解和自己的认识；
8、熟悉国内外信息安全相关政策标准，具备有CISSP、CISA、CISP、HCIE等信息安全证书优先。</t>
  </si>
  <si>
    <t>前端开发工程师</t>
  </si>
  <si>
    <t>1、和产品经理深度配合，参与APP产品需求讨论功能定义；
2、熟练前端框架的搭建，前端业务的工程化、流程化、模板化，维护与优化工作；
3、熟悉Node、js，熟悉前端gulp、webpack、parcel等构建工具的使用。
4、熟练掌握HTML／HTML5、Javascript/Typescript、CSS/CSS3等相关语言和规范，精通页面架构和布局，与后台开发人员一起编写Ajax互交程序。
5、熟悉主流前端框架vue、js等，熟练使用应用程序的状态管理库，如: Vuex。
6、有至少1个以上的完整项目参与和开发经验，开发过程各种文档具有编写和形成能力，有良好的代码书写、注释习惯；
7、具备较强的学习能力，良好的沟通合作技巧，较强的责任心及团队合作精神。</t>
  </si>
  <si>
    <t>差2个</t>
  </si>
  <si>
    <t>软件开发工程师</t>
  </si>
  <si>
    <t>1、根据设计文档或需求说明完成代码编写，调试，测试和维护，分析并解决软件开发过程中的问题；
2、熟练web前端技术：html5、css3、javascript、jquery，可以独立完成页面静态化和后台数据绑定；
3、熟练Java/J2EE编程，有springboot+mysql+mybatis或类似框架的实际项目经验；
4、熟悉使用消息队列，定时任务框架。理解其工作原理更佳。
5、熟悉Linux环境下的项目开发部署。
6、熟练MySQL等数据库开发，对数据库优化、大数据量处理有经验，具备高并发数据处理经验更佳；
7、有至少3个以上的完整项目参与和开发经验，开发过程各种文档具有编写和形成能力，有良好的代码书写、注释习惯；
8、具备较强的学习能力，良好的沟通合作技巧，较强的责任心及团队合作精神。</t>
  </si>
  <si>
    <t>差3个</t>
  </si>
  <si>
    <t>弱电工程师</t>
  </si>
  <si>
    <t>建筑电气与智能化、通信工程、计算机、电气工程等相关专业</t>
  </si>
  <si>
    <t>1、能熟练操作AutoCAD等设计制图软件；
2、 有1年及以上弱电安防工程设计、建筑工程智能化设计或智能化软件公司工作经验者优先；要求熟悉楼宇弱电智能化各系统组成、技术原理、厂家产品及其发展应用趋势。
3、能够进行弱电系统工程需求调研、弱电系统工程初设阶段现场勘察；
4、熟练系统工程深化设计（施工图、施工图预算、深化设计方案）；
5、 工作积极主动、能吃苦耐劳、服务意识强、有上进心，有极强的工作责任心、严谨细致的工作态度；
6、具有专业资格证优先，待遇从优。</t>
  </si>
  <si>
    <t>1：3</t>
  </si>
  <si>
    <t>恒昇新能源公司</t>
  </si>
  <si>
    <t>电气工程师</t>
  </si>
  <si>
    <t>建筑电气、建筑设备与工程、电气工程及其自动化、智能建筑、机电工程类相关专业</t>
  </si>
  <si>
    <t>1、具有3年以上同行业设计行业工作经验；
2、具有丰富的建筑电气设计以及施工图设计经验；
3、熟练掌握CAD及其他与建筑设备设计相关的软件，熟练使用各种通用办公软件；
4、专业基础知识牢固，熟悉本专业各项规范、规程，了解本专业的发展动态；
5、具备较强的项目管理能力，能组织协调本专业的施工图设计，及协调其他专业的配合关系，分析问题与解决问题能力强。</t>
  </si>
  <si>
    <t>集团总工办</t>
  </si>
  <si>
    <t>设计岗</t>
  </si>
  <si>
    <t>建筑类、工程管理类、规划类</t>
  </si>
  <si>
    <t>1、从事规划设计、建筑方案设计3年以上工作经验；
2、掌握工程设计管理相关知识，具有注册建筑师证书优先；
3、熟练掌握、使用设计相关办公软件
4、该岗位拟录取考生需服从集团统一调度安排。</t>
  </si>
  <si>
    <t>差2个，总工办，科技城建开</t>
  </si>
  <si>
    <t>集团子公司</t>
  </si>
  <si>
    <t>招投标岗</t>
  </si>
  <si>
    <t>建筑类、工程管理类、安全工程类</t>
  </si>
  <si>
    <t>1、3年以上相关的工作经验、熟练使用新点招投标软件系统，熟练掌握办公软件、熟悉合约及材料招标管理流程；
2、能够熟练使用各种办公室软件，具有较高 的写作和表达能力，较强的协调与沟通能力、计划与执行能力；
3、吃苦耐劳、爱岗敬业；良好的协调、沟通 能力及团队协作精神。
4、该岗位拟录取考生需服从集团统一调度安排。</t>
  </si>
  <si>
    <t>建昇贸易
满园公司</t>
  </si>
  <si>
    <t>集团投融资部</t>
  </si>
  <si>
    <t>投融资管理岗</t>
  </si>
  <si>
    <t>财政金融类、会计与审计类、经济与贸易类</t>
  </si>
  <si>
    <t>本科及以上学历</t>
  </si>
  <si>
    <t>1、具有3年及以上银行类金融机构投融资相关工作经验。
2、具有较好的文字能力、分析能力，可独立撰写各种分析报告。
3、有团队合作精神，责任心强，有较强的人际交往和沟通能力</t>
  </si>
  <si>
    <t>中恒商业</t>
  </si>
  <si>
    <t>精装修工程师</t>
  </si>
  <si>
    <t>1、3年以上相关精装工程的工作经验，有大型项目的精装修管理工作经验者优先；
2.熟练掌握精装工作的系统操作和实施的相关知识,熟悉国家、地区房地产行业关于精装工程的政策法律法规；
3.具备吃苦耐劳的精神和较强的压力承受能力；
4.负责项目精装工程的设计协调和现场施工管理工作；
5.熟练操作办公软件及绘图软件；
6.有工程师职称,二级建造师以上资格证书者优先。</t>
  </si>
  <si>
    <t>园林景观工程师</t>
  </si>
  <si>
    <t>1.具备3年以上园林规划、设计、施工工作经验,具有园林工程师中级以上技术职称者优先；
2.具备专业的园林规划,设计、座工管理方面的知识和技能；
3.熟悉园林工程施工流程及质量标准；
4.负责工程项目中有关园林绿化方案工程的管理工作；
5.良好的沟通、协调、组织能力,思维洁晰,工作有条理；
6.有市政类一级建造师及相应职称者优先。</t>
  </si>
  <si>
    <t>总工办</t>
  </si>
  <si>
    <t>结构工程师</t>
  </si>
  <si>
    <t>1、3年以上知名房地产企业或甲级设计院设计工作经历，有大型房地产项目楼盘设计管理经验，具备良好的设计能力和审美观；
2、了解建筑行业内的设计、工程、市场情况，熟悉国家和地方的相关法律法规及行业规范；
3、熟练掌握CAD及其他与建筑设备设计相关的软件，熟练使用各种通用办公软件；</t>
  </si>
  <si>
    <t>美家物业</t>
  </si>
  <si>
    <t>物业管理岗</t>
  </si>
  <si>
    <t>财政金融类、会计与审计类、工商管理类、公共管理类、经济与贸易类</t>
  </si>
  <si>
    <t>1、3年及以上相关工作经历，工作细致、责任心强，具备良好的文字功底；
2、负责制订、完善中心物业管理各项规章制度、流程、作业表格、公约、守则并付诸落实执行；
3、检查督导各区域的安全管理工作，协同管理部筹划、筹备物业安全管理的全面防范计划措施；对整个小区内的安全防范作日常工作进行疏导；
4、逻辑思维清晰，分析、应变、沟通协调能力强；</t>
  </si>
  <si>
    <t>资产管理岗</t>
  </si>
  <si>
    <t>1、3年及以上相关工作经历，工作细致、责任心强，具备良好的文字功底；
2、精通办公软件、资产管理类软件，业务学习能力强
3、负责公司各类资产的统筹、管理，物业租金与相关管理费用的收缴，检查、监督物业出租合同的实施情况和租户重要信息动态
4、逻辑思维清晰，分析、应变、沟通协调能力强；
5、精通办公软件、资产管理类软件，业务学习能力强</t>
  </si>
  <si>
    <t>赣州恒立公司</t>
  </si>
  <si>
    <t>总监理工程师</t>
  </si>
  <si>
    <t>45周岁及以下</t>
  </si>
  <si>
    <t>1.有5年以上相关工作从业经验；
2.有注册监理工程师证书。有造价工作经验或一级造价工程师证书者优先；
3.负责房建、市政工程监理工作；                                                                                                          4.熟练使用CAD绘图软件等相关软件，熟悉本专业各项规范、规程，了解本专业的最新技术发展动态；
5.具有较强的责任心，具备优秀的组织能力、协调能力、计划与执行能力；
6.工作积极主动，爱岗敬业，具有良好的团队合作精神。</t>
  </si>
  <si>
    <t>祥善餐饮</t>
  </si>
  <si>
    <t>业务管理岗</t>
  </si>
  <si>
    <t>食品工程类、工商管理类、公共管理类、经济与贸易类</t>
  </si>
  <si>
    <t xml:space="preserve">
1.具有3年及以上相关管理工作经验，中共党员优先。
2.工作认真仔细、责任心强，精通办公软件，具有一定文字功底和公文处理能力，能够熟练操作电脑。
3.具有较强的洞察力、语言表达能力、沟通能力和执行能力。                4.思维清晰，工作有条理，抗压能力强，富有工作热情。
</t>
  </si>
  <si>
    <t>集团财务部</t>
  </si>
  <si>
    <t>会计</t>
  </si>
  <si>
    <t>年龄40周岁以下</t>
  </si>
  <si>
    <t>财政金融类、会计与审计类</t>
  </si>
  <si>
    <t>1、具有5年以上财务管理工作经验，熟悉预算分析、成本管理以及税务管理；
2、具有中级会计师证书，持有注册会计师证书或者高级会计师证书优先；
3、具备良好的职业道德，工作严谨，责任感强，能承受一定工作压力，具备较强的沟通和学习能力；
4、熟练使用财务应用软件及Word、Excel等相关办公软件。</t>
  </si>
  <si>
    <t>出纳</t>
  </si>
  <si>
    <t>1、3年以上工作相关工作经验，熟悉会计基础和会计法律、法规、现金管理知识。
2、具有初级会计师或以上职称；
3、具备良好的职业道德，工作严谨，责任感强，能承受一定工作压力；
4、具备较强的沟通和学习能力。
5、熟练使用财务应用软件及Word、Excel等相关办公软件。</t>
  </si>
  <si>
    <t>综合管理岗</t>
  </si>
  <si>
    <t>工商管理类、经济与贸易类、公共管理类、财政金融类、会计与审计类、中文类、新闻类、数学与统计类</t>
  </si>
  <si>
    <t>1.3年以上相关工作经验；
2.有一定的文字功底，知晓各类行政公文、会议纪要等撰写规范；
3.熟悉Excel函数，对数据敏感性强，有较强的的应变能力及沟通协调能力；
4.熟练使用Word、Excel等相关办公软件。
5.该岗位拟录取考生需服从集团统一调度安排。</t>
  </si>
  <si>
    <t>城市管理公司
恒邦建材销售公司
美家物业公司</t>
  </si>
  <si>
    <t>销售业务岗</t>
  </si>
  <si>
    <t>工商管理类、经济与贸易类、公共管理类、财政金融类、会计与审计类</t>
  </si>
  <si>
    <t xml:space="preserve">1.3年以上相关工作经验，有建材销售行业工作经验者优先；
2.事业心强，强烈开拓市场的拼劲，为人正直诚实，良好的表达能力及沟通能力,具备较强的市场分析能力；
3.性格开朗，有责任心，能吃苦耐劳，能独自和客户谈判；
</t>
  </si>
  <si>
    <t>恒邦建材销售公司
建昇贸易公司</t>
  </si>
  <si>
    <t>红基文化传媒公司</t>
  </si>
  <si>
    <t>广告设计专员</t>
  </si>
  <si>
    <t>新闻类、工商管理类、艺术类</t>
  </si>
  <si>
    <t>1、3年以上相关工作经历。
2、负责广告设计制作，提供相应的营销创意等。
3、具有较丰富的广告设计经验及成功案例，具有较强的写作、表达和沟通能力，能熟练操作photoshop、CorelDRAW等广告设计软件。</t>
  </si>
  <si>
    <t>新媒体运营专员</t>
  </si>
  <si>
    <t>1、3年以上相关工作经历。
2、负责新媒体平台的日常更新工作，包括视频拍摄、文案编辑、内容发布、线上互动等；
3、熟悉系媒体平台的运营，对互联网文化有较高的敏感性，思维活跃，有较强的写作、表达和沟通能力，能熟练进行视频剪辑、制作。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</si>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</sst>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5" fillId="9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tabSelected="1" zoomScale="80" zoomScaleNormal="80" workbookViewId="0">
      <pane xSplit="1" ySplit="3" topLeftCell="B27" activePane="bottomRight" state="frozen"/>
      <selection/>
      <selection pane="topRight"/>
      <selection pane="bottomLeft"/>
      <selection pane="bottomRight" activeCell="A4" sqref="A4:A32"/>
    </sheetView>
  </sheetViews>
  <sheetFormatPr defaultColWidth="9" defaultRowHeight="13.5"/>
  <cols>
    <col min="1" max="1" width="10.125" customWidth="1"/>
    <col min="2" max="2" width="14.25" customWidth="1"/>
    <col min="3" max="3" width="14" customWidth="1"/>
    <col min="4" max="4" width="12.9666666666667" customWidth="1"/>
    <col min="5" max="5" width="24.7166666666667" customWidth="1"/>
    <col min="6" max="6" width="10.25" customWidth="1"/>
    <col min="7" max="7" width="65.75" style="2" customWidth="1"/>
    <col min="8" max="8" width="7.375" customWidth="1"/>
    <col min="9" max="9" width="11.375" customWidth="1"/>
    <col min="10" max="10" width="11" customWidth="1"/>
    <col min="11" max="11" width="15.9333333333333" customWidth="1"/>
    <col min="12" max="12" width="9" style="3" hidden="1" customWidth="1"/>
  </cols>
  <sheetData>
    <row r="1" ht="26" customHeight="1" spans="1:11">
      <c r="A1" s="4" t="s">
        <v>0</v>
      </c>
      <c r="B1" s="4"/>
      <c r="C1" s="5"/>
      <c r="D1" s="5"/>
      <c r="E1" s="5"/>
      <c r="F1" s="5"/>
      <c r="G1" s="6"/>
      <c r="H1" s="5"/>
      <c r="I1" s="22"/>
      <c r="J1" s="22"/>
      <c r="K1" s="23"/>
    </row>
    <row r="2" ht="30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46.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1" customFormat="1" ht="97" customHeight="1" spans="1:12">
      <c r="A4" s="9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 t="s">
        <v>18</v>
      </c>
      <c r="H4" s="9">
        <v>1</v>
      </c>
      <c r="I4" s="24" t="s">
        <v>19</v>
      </c>
      <c r="J4" s="24" t="s">
        <v>19</v>
      </c>
      <c r="K4" s="9"/>
      <c r="L4" s="25"/>
    </row>
    <row r="5" ht="100" customHeight="1" spans="1:11">
      <c r="A5" s="11">
        <v>2</v>
      </c>
      <c r="B5" s="11" t="s">
        <v>20</v>
      </c>
      <c r="C5" s="11" t="s">
        <v>21</v>
      </c>
      <c r="D5" s="11" t="s">
        <v>15</v>
      </c>
      <c r="E5" s="11" t="s">
        <v>16</v>
      </c>
      <c r="F5" s="9" t="s">
        <v>17</v>
      </c>
      <c r="G5" s="12" t="s">
        <v>22</v>
      </c>
      <c r="H5" s="11">
        <v>1</v>
      </c>
      <c r="I5" s="26" t="s">
        <v>19</v>
      </c>
      <c r="J5" s="26" t="s">
        <v>19</v>
      </c>
      <c r="K5" s="11"/>
    </row>
    <row r="6" ht="117" customHeight="1" spans="1:12">
      <c r="A6" s="9">
        <v>3</v>
      </c>
      <c r="B6" s="9" t="s">
        <v>23</v>
      </c>
      <c r="C6" s="9" t="s">
        <v>24</v>
      </c>
      <c r="D6" s="9" t="s">
        <v>25</v>
      </c>
      <c r="E6" s="9" t="s">
        <v>26</v>
      </c>
      <c r="F6" s="9" t="s">
        <v>17</v>
      </c>
      <c r="G6" s="10" t="s">
        <v>27</v>
      </c>
      <c r="H6" s="13">
        <v>1</v>
      </c>
      <c r="I6" s="27" t="s">
        <v>19</v>
      </c>
      <c r="J6" s="27" t="s">
        <v>19</v>
      </c>
      <c r="K6" s="9"/>
      <c r="L6" s="9" t="s">
        <v>28</v>
      </c>
    </row>
    <row r="7" ht="116" customHeight="1" spans="1:12">
      <c r="A7" s="11">
        <v>4</v>
      </c>
      <c r="B7" s="9" t="s">
        <v>23</v>
      </c>
      <c r="C7" s="9" t="s">
        <v>29</v>
      </c>
      <c r="D7" s="14" t="s">
        <v>30</v>
      </c>
      <c r="E7" s="9" t="s">
        <v>31</v>
      </c>
      <c r="F7" s="9" t="s">
        <v>17</v>
      </c>
      <c r="G7" s="15" t="s">
        <v>32</v>
      </c>
      <c r="H7" s="14">
        <v>1</v>
      </c>
      <c r="I7" s="27" t="s">
        <v>19</v>
      </c>
      <c r="J7" s="27" t="s">
        <v>19</v>
      </c>
      <c r="K7" s="9"/>
      <c r="L7" s="9" t="s">
        <v>28</v>
      </c>
    </row>
    <row r="8" ht="168" customHeight="1" spans="1:12">
      <c r="A8" s="9">
        <v>5</v>
      </c>
      <c r="B8" s="9" t="s">
        <v>33</v>
      </c>
      <c r="C8" s="9" t="s">
        <v>34</v>
      </c>
      <c r="D8" s="9" t="s">
        <v>30</v>
      </c>
      <c r="E8" s="9" t="s">
        <v>35</v>
      </c>
      <c r="F8" s="9" t="s">
        <v>17</v>
      </c>
      <c r="G8" s="10" t="s">
        <v>36</v>
      </c>
      <c r="H8" s="13">
        <v>2</v>
      </c>
      <c r="I8" s="27" t="s">
        <v>19</v>
      </c>
      <c r="J8" s="27" t="s">
        <v>19</v>
      </c>
      <c r="K8" s="9" t="s">
        <v>37</v>
      </c>
      <c r="L8" s="9" t="s">
        <v>38</v>
      </c>
    </row>
    <row r="9" ht="174" customHeight="1" spans="1:12">
      <c r="A9" s="11">
        <v>6</v>
      </c>
      <c r="B9" s="9" t="s">
        <v>13</v>
      </c>
      <c r="C9" s="9" t="s">
        <v>39</v>
      </c>
      <c r="D9" s="9" t="s">
        <v>30</v>
      </c>
      <c r="E9" s="9" t="s">
        <v>35</v>
      </c>
      <c r="F9" s="9" t="s">
        <v>17</v>
      </c>
      <c r="G9" s="10" t="s">
        <v>40</v>
      </c>
      <c r="H9" s="13">
        <v>1</v>
      </c>
      <c r="I9" s="27" t="s">
        <v>19</v>
      </c>
      <c r="J9" s="27" t="s">
        <v>19</v>
      </c>
      <c r="K9" s="9"/>
      <c r="L9" s="28"/>
    </row>
    <row r="10" ht="132" customHeight="1" spans="1:12">
      <c r="A10" s="9">
        <v>7</v>
      </c>
      <c r="B10" s="9" t="s">
        <v>33</v>
      </c>
      <c r="C10" s="9" t="s">
        <v>41</v>
      </c>
      <c r="D10" s="9" t="s">
        <v>30</v>
      </c>
      <c r="E10" s="9" t="s">
        <v>35</v>
      </c>
      <c r="F10" s="9" t="s">
        <v>17</v>
      </c>
      <c r="G10" s="10" t="s">
        <v>42</v>
      </c>
      <c r="H10" s="13">
        <v>2</v>
      </c>
      <c r="I10" s="27" t="s">
        <v>19</v>
      </c>
      <c r="J10" s="27" t="s">
        <v>19</v>
      </c>
      <c r="K10" s="9" t="s">
        <v>43</v>
      </c>
      <c r="L10" s="29" t="s">
        <v>44</v>
      </c>
    </row>
    <row r="11" ht="185" customHeight="1" spans="1:12">
      <c r="A11" s="11">
        <v>8</v>
      </c>
      <c r="B11" s="9" t="s">
        <v>45</v>
      </c>
      <c r="C11" s="9" t="s">
        <v>46</v>
      </c>
      <c r="D11" s="9" t="s">
        <v>25</v>
      </c>
      <c r="E11" s="9" t="s">
        <v>47</v>
      </c>
      <c r="F11" s="9" t="s">
        <v>17</v>
      </c>
      <c r="G11" s="10" t="s">
        <v>48</v>
      </c>
      <c r="H11" s="13">
        <v>1</v>
      </c>
      <c r="I11" s="27" t="s">
        <v>19</v>
      </c>
      <c r="J11" s="27" t="s">
        <v>19</v>
      </c>
      <c r="K11" s="9"/>
      <c r="L11" s="9" t="s">
        <v>28</v>
      </c>
    </row>
    <row r="12" ht="176" customHeight="1" spans="1:12">
      <c r="A12" s="9">
        <v>9</v>
      </c>
      <c r="B12" s="9" t="s">
        <v>45</v>
      </c>
      <c r="C12" s="9" t="s">
        <v>49</v>
      </c>
      <c r="D12" s="9" t="s">
        <v>25</v>
      </c>
      <c r="E12" s="9" t="s">
        <v>47</v>
      </c>
      <c r="F12" s="9" t="s">
        <v>17</v>
      </c>
      <c r="G12" s="10" t="s">
        <v>50</v>
      </c>
      <c r="H12" s="13">
        <v>2</v>
      </c>
      <c r="I12" s="27" t="s">
        <v>19</v>
      </c>
      <c r="J12" s="27" t="s">
        <v>19</v>
      </c>
      <c r="K12" s="9"/>
      <c r="L12" s="9" t="s">
        <v>51</v>
      </c>
    </row>
    <row r="13" ht="217" customHeight="1" spans="1:12">
      <c r="A13" s="11">
        <v>10</v>
      </c>
      <c r="B13" s="9" t="s">
        <v>45</v>
      </c>
      <c r="C13" s="9" t="s">
        <v>52</v>
      </c>
      <c r="D13" s="9" t="s">
        <v>25</v>
      </c>
      <c r="E13" s="9" t="s">
        <v>47</v>
      </c>
      <c r="F13" s="9" t="s">
        <v>17</v>
      </c>
      <c r="G13" s="10" t="s">
        <v>53</v>
      </c>
      <c r="H13" s="13">
        <v>3</v>
      </c>
      <c r="I13" s="27" t="s">
        <v>19</v>
      </c>
      <c r="J13" s="27" t="s">
        <v>19</v>
      </c>
      <c r="K13" s="9"/>
      <c r="L13" s="9" t="s">
        <v>54</v>
      </c>
    </row>
    <row r="14" ht="150" customHeight="1" spans="1:12">
      <c r="A14" s="9">
        <v>11</v>
      </c>
      <c r="B14" s="9" t="s">
        <v>45</v>
      </c>
      <c r="C14" s="9" t="s">
        <v>55</v>
      </c>
      <c r="D14" s="9" t="s">
        <v>30</v>
      </c>
      <c r="E14" s="9" t="s">
        <v>56</v>
      </c>
      <c r="F14" s="9" t="s">
        <v>17</v>
      </c>
      <c r="G14" s="10" t="s">
        <v>57</v>
      </c>
      <c r="H14" s="13">
        <v>1</v>
      </c>
      <c r="I14" s="27" t="s">
        <v>58</v>
      </c>
      <c r="J14" s="27" t="s">
        <v>58</v>
      </c>
      <c r="K14" s="9"/>
      <c r="L14" s="9" t="s">
        <v>28</v>
      </c>
    </row>
    <row r="15" ht="122" customHeight="1" spans="1:12">
      <c r="A15" s="11">
        <v>12</v>
      </c>
      <c r="B15" s="9" t="s">
        <v>59</v>
      </c>
      <c r="C15" s="9" t="s">
        <v>60</v>
      </c>
      <c r="D15" s="9" t="s">
        <v>30</v>
      </c>
      <c r="E15" s="9" t="s">
        <v>61</v>
      </c>
      <c r="F15" s="9" t="s">
        <v>17</v>
      </c>
      <c r="G15" s="10" t="s">
        <v>62</v>
      </c>
      <c r="H15" s="13">
        <v>1</v>
      </c>
      <c r="I15" s="27" t="s">
        <v>58</v>
      </c>
      <c r="J15" s="27" t="s">
        <v>58</v>
      </c>
      <c r="K15" s="9"/>
      <c r="L15" s="9" t="s">
        <v>28</v>
      </c>
    </row>
    <row r="16" ht="90" customHeight="1" spans="1:12">
      <c r="A16" s="9">
        <v>13</v>
      </c>
      <c r="B16" s="9" t="s">
        <v>63</v>
      </c>
      <c r="C16" s="9" t="s">
        <v>64</v>
      </c>
      <c r="D16" s="9" t="s">
        <v>30</v>
      </c>
      <c r="E16" s="9" t="s">
        <v>65</v>
      </c>
      <c r="F16" s="9" t="s">
        <v>17</v>
      </c>
      <c r="G16" s="10" t="s">
        <v>66</v>
      </c>
      <c r="H16" s="13">
        <v>1</v>
      </c>
      <c r="I16" s="27" t="s">
        <v>58</v>
      </c>
      <c r="J16" s="27" t="s">
        <v>58</v>
      </c>
      <c r="K16" s="9"/>
      <c r="L16" s="9" t="s">
        <v>67</v>
      </c>
    </row>
    <row r="17" ht="117" customHeight="1" spans="1:12">
      <c r="A17" s="11">
        <v>14</v>
      </c>
      <c r="B17" s="9" t="s">
        <v>68</v>
      </c>
      <c r="C17" s="9" t="s">
        <v>69</v>
      </c>
      <c r="D17" s="9" t="s">
        <v>30</v>
      </c>
      <c r="E17" s="9" t="s">
        <v>70</v>
      </c>
      <c r="F17" s="9" t="s">
        <v>17</v>
      </c>
      <c r="G17" s="10" t="s">
        <v>71</v>
      </c>
      <c r="H17" s="13">
        <v>2</v>
      </c>
      <c r="I17" s="27" t="s">
        <v>19</v>
      </c>
      <c r="J17" s="27" t="s">
        <v>19</v>
      </c>
      <c r="K17" s="9" t="s">
        <v>72</v>
      </c>
      <c r="L17" s="9" t="s">
        <v>54</v>
      </c>
    </row>
    <row r="18" ht="117" customHeight="1" spans="1:12">
      <c r="A18" s="9">
        <v>15</v>
      </c>
      <c r="B18" s="9" t="s">
        <v>73</v>
      </c>
      <c r="C18" s="9" t="s">
        <v>74</v>
      </c>
      <c r="D18" s="9" t="s">
        <v>25</v>
      </c>
      <c r="E18" s="9" t="s">
        <v>75</v>
      </c>
      <c r="F18" s="9" t="s">
        <v>76</v>
      </c>
      <c r="G18" s="10" t="s">
        <v>77</v>
      </c>
      <c r="H18" s="13">
        <v>1</v>
      </c>
      <c r="I18" s="27" t="s">
        <v>19</v>
      </c>
      <c r="J18" s="27" t="s">
        <v>19</v>
      </c>
      <c r="K18" s="9"/>
      <c r="L18" s="28"/>
    </row>
    <row r="19" ht="153" customHeight="1" spans="1:12">
      <c r="A19" s="11">
        <v>16</v>
      </c>
      <c r="B19" s="9" t="s">
        <v>78</v>
      </c>
      <c r="C19" s="9" t="s">
        <v>79</v>
      </c>
      <c r="D19" s="9" t="s">
        <v>30</v>
      </c>
      <c r="E19" s="9" t="s">
        <v>65</v>
      </c>
      <c r="F19" s="9" t="s">
        <v>17</v>
      </c>
      <c r="G19" s="10" t="s">
        <v>80</v>
      </c>
      <c r="H19" s="13">
        <v>1</v>
      </c>
      <c r="I19" s="27" t="s">
        <v>19</v>
      </c>
      <c r="J19" s="27" t="s">
        <v>19</v>
      </c>
      <c r="K19" s="9"/>
      <c r="L19" s="28"/>
    </row>
    <row r="20" ht="117" customHeight="1" spans="1:12">
      <c r="A20" s="9">
        <v>17</v>
      </c>
      <c r="B20" s="9" t="s">
        <v>78</v>
      </c>
      <c r="C20" s="9" t="s">
        <v>81</v>
      </c>
      <c r="D20" s="9" t="s">
        <v>30</v>
      </c>
      <c r="E20" s="9" t="s">
        <v>65</v>
      </c>
      <c r="F20" s="9" t="s">
        <v>17</v>
      </c>
      <c r="G20" s="10" t="s">
        <v>82</v>
      </c>
      <c r="H20" s="13">
        <v>1</v>
      </c>
      <c r="I20" s="27" t="s">
        <v>19</v>
      </c>
      <c r="J20" s="27" t="s">
        <v>19</v>
      </c>
      <c r="K20" s="9"/>
      <c r="L20" s="28"/>
    </row>
    <row r="21" ht="117" customHeight="1" spans="1:12">
      <c r="A21" s="11">
        <v>18</v>
      </c>
      <c r="B21" s="9" t="s">
        <v>83</v>
      </c>
      <c r="C21" s="9" t="s">
        <v>84</v>
      </c>
      <c r="D21" s="9" t="s">
        <v>30</v>
      </c>
      <c r="E21" s="9" t="s">
        <v>65</v>
      </c>
      <c r="F21" s="9" t="s">
        <v>17</v>
      </c>
      <c r="G21" s="10" t="s">
        <v>85</v>
      </c>
      <c r="H21" s="13">
        <v>1</v>
      </c>
      <c r="I21" s="27" t="s">
        <v>19</v>
      </c>
      <c r="J21" s="27" t="s">
        <v>19</v>
      </c>
      <c r="K21" s="9"/>
      <c r="L21" s="28"/>
    </row>
    <row r="22" ht="117" customHeight="1" spans="1:12">
      <c r="A22" s="9">
        <v>19</v>
      </c>
      <c r="B22" s="9" t="s">
        <v>86</v>
      </c>
      <c r="C22" s="9" t="s">
        <v>87</v>
      </c>
      <c r="D22" s="9" t="s">
        <v>30</v>
      </c>
      <c r="E22" s="9" t="s">
        <v>88</v>
      </c>
      <c r="F22" s="9" t="s">
        <v>17</v>
      </c>
      <c r="G22" s="10" t="s">
        <v>89</v>
      </c>
      <c r="H22" s="13">
        <v>2</v>
      </c>
      <c r="I22" s="27" t="s">
        <v>19</v>
      </c>
      <c r="J22" s="27" t="s">
        <v>19</v>
      </c>
      <c r="K22" s="9"/>
      <c r="L22" s="28"/>
    </row>
    <row r="23" ht="117" customHeight="1" spans="1:12">
      <c r="A23" s="11">
        <v>20</v>
      </c>
      <c r="B23" s="9" t="s">
        <v>86</v>
      </c>
      <c r="C23" s="9" t="s">
        <v>90</v>
      </c>
      <c r="D23" s="9" t="s">
        <v>30</v>
      </c>
      <c r="E23" s="9" t="s">
        <v>88</v>
      </c>
      <c r="F23" s="9" t="s">
        <v>17</v>
      </c>
      <c r="G23" s="10" t="s">
        <v>91</v>
      </c>
      <c r="H23" s="13">
        <v>1</v>
      </c>
      <c r="I23" s="27" t="s">
        <v>19</v>
      </c>
      <c r="J23" s="27" t="s">
        <v>19</v>
      </c>
      <c r="K23" s="9"/>
      <c r="L23" s="28"/>
    </row>
    <row r="24" ht="124" customHeight="1" spans="1:12">
      <c r="A24" s="9">
        <v>21</v>
      </c>
      <c r="B24" s="9" t="s">
        <v>92</v>
      </c>
      <c r="C24" s="9" t="s">
        <v>93</v>
      </c>
      <c r="D24" s="9" t="s">
        <v>94</v>
      </c>
      <c r="E24" s="9" t="s">
        <v>70</v>
      </c>
      <c r="F24" s="9" t="s">
        <v>17</v>
      </c>
      <c r="G24" s="10" t="s">
        <v>95</v>
      </c>
      <c r="H24" s="13">
        <v>1</v>
      </c>
      <c r="I24" s="27" t="s">
        <v>19</v>
      </c>
      <c r="J24" s="27" t="s">
        <v>19</v>
      </c>
      <c r="K24" s="9"/>
      <c r="L24" s="28"/>
    </row>
    <row r="25" ht="117" customHeight="1" spans="1:12">
      <c r="A25" s="11">
        <v>22</v>
      </c>
      <c r="B25" s="9" t="s">
        <v>96</v>
      </c>
      <c r="C25" s="9" t="s">
        <v>97</v>
      </c>
      <c r="D25" s="16" t="s">
        <v>30</v>
      </c>
      <c r="E25" s="16" t="s">
        <v>98</v>
      </c>
      <c r="F25" s="16" t="s">
        <v>17</v>
      </c>
      <c r="G25" s="17" t="s">
        <v>99</v>
      </c>
      <c r="H25" s="13">
        <v>4</v>
      </c>
      <c r="I25" s="27" t="s">
        <v>19</v>
      </c>
      <c r="J25" s="27" t="s">
        <v>19</v>
      </c>
      <c r="K25" s="9"/>
      <c r="L25" s="28"/>
    </row>
    <row r="26" ht="142" customHeight="1" spans="1:12">
      <c r="A26" s="9">
        <v>23</v>
      </c>
      <c r="B26" s="9" t="s">
        <v>100</v>
      </c>
      <c r="C26" s="16" t="s">
        <v>101</v>
      </c>
      <c r="D26" s="9" t="s">
        <v>102</v>
      </c>
      <c r="E26" s="16" t="s">
        <v>103</v>
      </c>
      <c r="F26" s="16" t="s">
        <v>17</v>
      </c>
      <c r="G26" s="18" t="s">
        <v>104</v>
      </c>
      <c r="H26" s="13">
        <v>1</v>
      </c>
      <c r="I26" s="27" t="s">
        <v>19</v>
      </c>
      <c r="J26" s="27" t="s">
        <v>19</v>
      </c>
      <c r="K26" s="9"/>
      <c r="L26" s="28"/>
    </row>
    <row r="27" ht="152" customHeight="1" spans="1:12">
      <c r="A27" s="11">
        <v>24</v>
      </c>
      <c r="B27" s="9" t="s">
        <v>100</v>
      </c>
      <c r="C27" s="16" t="s">
        <v>105</v>
      </c>
      <c r="D27" s="9" t="s">
        <v>102</v>
      </c>
      <c r="E27" s="16" t="s">
        <v>103</v>
      </c>
      <c r="F27" s="16" t="s">
        <v>17</v>
      </c>
      <c r="G27" s="18" t="s">
        <v>106</v>
      </c>
      <c r="H27" s="13">
        <v>2</v>
      </c>
      <c r="I27" s="27" t="s">
        <v>19</v>
      </c>
      <c r="J27" s="27" t="s">
        <v>19</v>
      </c>
      <c r="K27" s="9"/>
      <c r="L27" s="28"/>
    </row>
    <row r="28" ht="117" customHeight="1" spans="1:12">
      <c r="A28" s="9">
        <v>25</v>
      </c>
      <c r="B28" s="16" t="s">
        <v>68</v>
      </c>
      <c r="C28" s="9" t="s">
        <v>107</v>
      </c>
      <c r="D28" s="9" t="s">
        <v>25</v>
      </c>
      <c r="E28" s="9" t="s">
        <v>108</v>
      </c>
      <c r="F28" s="16" t="s">
        <v>17</v>
      </c>
      <c r="G28" s="10" t="s">
        <v>109</v>
      </c>
      <c r="H28" s="13">
        <v>3</v>
      </c>
      <c r="I28" s="27" t="s">
        <v>19</v>
      </c>
      <c r="J28" s="27" t="s">
        <v>19</v>
      </c>
      <c r="K28" s="9" t="s">
        <v>110</v>
      </c>
      <c r="L28" s="28"/>
    </row>
    <row r="29" ht="117" customHeight="1" spans="1:12">
      <c r="A29" s="11">
        <v>26</v>
      </c>
      <c r="B29" s="16" t="s">
        <v>68</v>
      </c>
      <c r="C29" s="9" t="s">
        <v>111</v>
      </c>
      <c r="D29" s="9" t="s">
        <v>102</v>
      </c>
      <c r="E29" s="9" t="s">
        <v>112</v>
      </c>
      <c r="F29" s="16" t="s">
        <v>76</v>
      </c>
      <c r="G29" s="10" t="s">
        <v>113</v>
      </c>
      <c r="H29" s="13">
        <v>5</v>
      </c>
      <c r="I29" s="27" t="s">
        <v>19</v>
      </c>
      <c r="J29" s="27" t="s">
        <v>19</v>
      </c>
      <c r="K29" s="9" t="s">
        <v>114</v>
      </c>
      <c r="L29" s="28"/>
    </row>
    <row r="30" ht="117" customHeight="1" spans="1:12">
      <c r="A30" s="9">
        <v>27</v>
      </c>
      <c r="B30" s="16" t="s">
        <v>115</v>
      </c>
      <c r="C30" s="9" t="s">
        <v>116</v>
      </c>
      <c r="D30" s="9" t="s">
        <v>102</v>
      </c>
      <c r="E30" s="9" t="s">
        <v>117</v>
      </c>
      <c r="F30" s="16" t="s">
        <v>17</v>
      </c>
      <c r="G30" s="10" t="s">
        <v>118</v>
      </c>
      <c r="H30" s="13">
        <v>2</v>
      </c>
      <c r="I30" s="27" t="s">
        <v>19</v>
      </c>
      <c r="J30" s="27" t="s">
        <v>19</v>
      </c>
      <c r="K30" s="9"/>
      <c r="L30" s="28"/>
    </row>
    <row r="31" ht="117" customHeight="1" spans="1:12">
      <c r="A31" s="11">
        <v>28</v>
      </c>
      <c r="B31" s="16" t="s">
        <v>115</v>
      </c>
      <c r="C31" s="9" t="s">
        <v>119</v>
      </c>
      <c r="D31" s="9" t="s">
        <v>102</v>
      </c>
      <c r="E31" s="9" t="s">
        <v>117</v>
      </c>
      <c r="F31" s="16" t="s">
        <v>17</v>
      </c>
      <c r="G31" s="10" t="s">
        <v>120</v>
      </c>
      <c r="H31" s="13">
        <v>1</v>
      </c>
      <c r="I31" s="27" t="s">
        <v>19</v>
      </c>
      <c r="J31" s="27" t="s">
        <v>19</v>
      </c>
      <c r="K31" s="9"/>
      <c r="L31" s="28"/>
    </row>
    <row r="32" ht="23.1" customHeight="1" spans="1:11">
      <c r="A32" s="9">
        <v>29</v>
      </c>
      <c r="B32" s="19" t="s">
        <v>121</v>
      </c>
      <c r="C32" s="19"/>
      <c r="D32" s="19"/>
      <c r="E32" s="19"/>
      <c r="F32" s="19"/>
      <c r="G32" s="13">
        <f>SUM(H4:H31)</f>
        <v>46</v>
      </c>
      <c r="H32" s="13"/>
      <c r="I32" s="13"/>
      <c r="J32" s="13"/>
      <c r="K32" s="13"/>
    </row>
    <row r="33" spans="1:8">
      <c r="A33" s="20"/>
      <c r="B33" s="20"/>
      <c r="C33" s="20"/>
      <c r="D33" s="20"/>
      <c r="E33" s="20"/>
      <c r="F33" s="20"/>
      <c r="G33" s="21"/>
      <c r="H33" s="20"/>
    </row>
    <row r="34" spans="1:8">
      <c r="A34" s="20"/>
      <c r="B34" s="20"/>
      <c r="C34" s="20"/>
      <c r="D34" s="20"/>
      <c r="E34" s="20"/>
      <c r="F34" s="20"/>
      <c r="G34" s="21"/>
      <c r="H34" s="20"/>
    </row>
    <row r="35" spans="1:8">
      <c r="A35" s="20"/>
      <c r="B35" s="20"/>
      <c r="C35" s="20"/>
      <c r="D35" s="20"/>
      <c r="E35" s="20"/>
      <c r="F35" s="20"/>
      <c r="G35" s="21"/>
      <c r="H35" s="20"/>
    </row>
    <row r="36" spans="1:8">
      <c r="A36" s="20"/>
      <c r="B36" s="20"/>
      <c r="C36" s="20"/>
      <c r="D36" s="20"/>
      <c r="E36" s="20"/>
      <c r="F36" s="20"/>
      <c r="G36" s="21"/>
      <c r="H36" s="20"/>
    </row>
    <row r="37" spans="1:8">
      <c r="A37" s="20"/>
      <c r="B37" s="20"/>
      <c r="C37" s="20"/>
      <c r="D37" s="20"/>
      <c r="E37" s="20"/>
      <c r="F37" s="20"/>
      <c r="G37" s="21"/>
      <c r="H37" s="20"/>
    </row>
    <row r="38" spans="1:8">
      <c r="A38" s="20"/>
      <c r="B38" s="20"/>
      <c r="C38" s="20"/>
      <c r="D38" s="20"/>
      <c r="E38" s="20"/>
      <c r="F38" s="20"/>
      <c r="G38" s="21"/>
      <c r="H38" s="20"/>
    </row>
    <row r="39" spans="1:8">
      <c r="A39" s="20"/>
      <c r="B39" s="20"/>
      <c r="C39" s="20"/>
      <c r="D39" s="20"/>
      <c r="E39" s="20"/>
      <c r="F39" s="20"/>
      <c r="G39" s="21"/>
      <c r="H39" s="20"/>
    </row>
    <row r="40" spans="1:8">
      <c r="A40" s="20"/>
      <c r="B40" s="20"/>
      <c r="C40" s="20"/>
      <c r="D40" s="20"/>
      <c r="E40" s="20"/>
      <c r="F40" s="20"/>
      <c r="G40" s="21"/>
      <c r="H40" s="20"/>
    </row>
    <row r="41" spans="1:8">
      <c r="A41" s="20"/>
      <c r="B41" s="20"/>
      <c r="C41" s="20"/>
      <c r="D41" s="20"/>
      <c r="E41" s="20"/>
      <c r="F41" s="20"/>
      <c r="G41" s="21"/>
      <c r="H41" s="20"/>
    </row>
    <row r="42" spans="1:8">
      <c r="A42" s="20"/>
      <c r="B42" s="20"/>
      <c r="C42" s="20"/>
      <c r="D42" s="20"/>
      <c r="E42" s="20"/>
      <c r="F42" s="20"/>
      <c r="G42" s="21"/>
      <c r="H42" s="20"/>
    </row>
    <row r="43" spans="1:8">
      <c r="A43" s="20"/>
      <c r="B43" s="20"/>
      <c r="C43" s="20"/>
      <c r="D43" s="20"/>
      <c r="E43" s="20"/>
      <c r="F43" s="20"/>
      <c r="G43" s="21"/>
      <c r="H43" s="20"/>
    </row>
    <row r="44" spans="1:8">
      <c r="A44" s="20"/>
      <c r="B44" s="20"/>
      <c r="C44" s="20"/>
      <c r="D44" s="20"/>
      <c r="E44" s="20"/>
      <c r="F44" s="20"/>
      <c r="G44" s="21"/>
      <c r="H44" s="20"/>
    </row>
    <row r="45" spans="1:8">
      <c r="A45" s="20"/>
      <c r="B45" s="20"/>
      <c r="C45" s="20"/>
      <c r="D45" s="20"/>
      <c r="E45" s="20"/>
      <c r="F45" s="20"/>
      <c r="G45" s="21"/>
      <c r="H45" s="20"/>
    </row>
    <row r="46" spans="1:8">
      <c r="A46" s="20"/>
      <c r="B46" s="20"/>
      <c r="C46" s="20"/>
      <c r="D46" s="20"/>
      <c r="E46" s="20"/>
      <c r="F46" s="20"/>
      <c r="G46" s="21"/>
      <c r="H46" s="20"/>
    </row>
    <row r="47" spans="1:8">
      <c r="A47" s="20"/>
      <c r="B47" s="20"/>
      <c r="C47" s="20"/>
      <c r="D47" s="20"/>
      <c r="E47" s="20"/>
      <c r="F47" s="20"/>
      <c r="G47" s="21"/>
      <c r="H47" s="20"/>
    </row>
    <row r="48" spans="1:8">
      <c r="A48" s="20"/>
      <c r="B48" s="20"/>
      <c r="C48" s="20"/>
      <c r="D48" s="20"/>
      <c r="E48" s="20"/>
      <c r="F48" s="20"/>
      <c r="G48" s="21"/>
      <c r="H48" s="20"/>
    </row>
    <row r="49" spans="1:8">
      <c r="A49" s="20"/>
      <c r="B49" s="20"/>
      <c r="C49" s="20"/>
      <c r="D49" s="20"/>
      <c r="E49" s="20"/>
      <c r="F49" s="20"/>
      <c r="G49" s="21"/>
      <c r="H49" s="20"/>
    </row>
    <row r="50" spans="1:8">
      <c r="A50" s="20"/>
      <c r="B50" s="20"/>
      <c r="C50" s="20"/>
      <c r="D50" s="20"/>
      <c r="E50" s="20"/>
      <c r="F50" s="20"/>
      <c r="G50" s="21"/>
      <c r="H50" s="20"/>
    </row>
    <row r="51" spans="1:8">
      <c r="A51" s="20"/>
      <c r="B51" s="20"/>
      <c r="C51" s="20"/>
      <c r="D51" s="20"/>
      <c r="E51" s="20"/>
      <c r="F51" s="20"/>
      <c r="G51" s="21"/>
      <c r="H51" s="20"/>
    </row>
    <row r="52" spans="1:8">
      <c r="A52" s="20"/>
      <c r="B52" s="20"/>
      <c r="C52" s="20"/>
      <c r="D52" s="20"/>
      <c r="E52" s="20"/>
      <c r="F52" s="20"/>
      <c r="G52" s="21"/>
      <c r="H52" s="20"/>
    </row>
    <row r="53" spans="1:8">
      <c r="A53" s="20"/>
      <c r="B53" s="20"/>
      <c r="C53" s="20"/>
      <c r="D53" s="20"/>
      <c r="E53" s="20"/>
      <c r="F53" s="20"/>
      <c r="G53" s="21"/>
      <c r="H53" s="20"/>
    </row>
    <row r="54" spans="1:8">
      <c r="A54" s="20"/>
      <c r="B54" s="20"/>
      <c r="C54" s="20"/>
      <c r="D54" s="20"/>
      <c r="E54" s="20"/>
      <c r="F54" s="20"/>
      <c r="G54" s="21"/>
      <c r="H54" s="20"/>
    </row>
    <row r="55" spans="1:8">
      <c r="A55" s="20"/>
      <c r="B55" s="20"/>
      <c r="C55" s="20"/>
      <c r="D55" s="20"/>
      <c r="E55" s="20"/>
      <c r="F55" s="20"/>
      <c r="G55" s="21"/>
      <c r="H55" s="20"/>
    </row>
    <row r="56" spans="1:8">
      <c r="A56" s="20"/>
      <c r="B56" s="20"/>
      <c r="C56" s="20"/>
      <c r="D56" s="20"/>
      <c r="E56" s="20"/>
      <c r="F56" s="20"/>
      <c r="G56" s="21"/>
      <c r="H56" s="20"/>
    </row>
  </sheetData>
  <autoFilter ref="A3:L32">
    <extLst/>
  </autoFilter>
  <mergeCells count="3">
    <mergeCell ref="A2:K2"/>
    <mergeCell ref="B32:F32"/>
    <mergeCell ref="G32:K32"/>
  </mergeCells>
  <pageMargins left="0.708661417322835" right="0.31496062992126" top="0.078740157480315" bottom="0.196850393700787" header="0.236220472440945" footer="0.07874015748031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2021-08-06T13:39:00Z</dcterms:created>
  <dcterms:modified xsi:type="dcterms:W3CDTF">2021-08-11T12:33:52Z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833E0BB11D2846F58215AD7ADB4D2AE7</vt:lpwstr>
  </property>
  <property fmtid="{D5CDD505-2E9C-101B-9397-08002B2CF9AE}" pid="3" name="KSOProductBuildVer">
    <vt:lpwstr>2052-11.1.0.10228</vt:lpwstr>
  </property>
</Properties>
</file>