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定稿" sheetId="6" r:id="rId1"/>
  </sheets>
  <definedNames>
    <definedName name="_xlnm._FilterDatabase" localSheetId="0" hidden="1">定稿!$A$2:$J$2</definedName>
  </definedNames>
  <calcPr calcId="144525"/>
</workbook>
</file>

<file path=xl/sharedStrings.xml><?xml version="1.0" encoding="utf-8"?>
<sst xmlns="http://schemas.openxmlformats.org/spreadsheetml/2006/main" count="238">
  <si>
    <t>吉安市检察机关2020年度公开招聘聘用制考试成绩排名表</t>
  </si>
  <si>
    <t>序号</t>
  </si>
  <si>
    <t>职位代码</t>
  </si>
  <si>
    <t>单位名称</t>
  </si>
  <si>
    <t>准考证号</t>
  </si>
  <si>
    <t>姓名</t>
  </si>
  <si>
    <t>笔试成绩</t>
  </si>
  <si>
    <t>面试成绩</t>
  </si>
  <si>
    <t>总成绩</t>
  </si>
  <si>
    <t>排名</t>
  </si>
  <si>
    <t>是否入闱体检</t>
  </si>
  <si>
    <t>吉安市人民检察院</t>
  </si>
  <si>
    <t>13607404728</t>
  </si>
  <si>
    <t>刘鹏飞</t>
  </si>
  <si>
    <t>是</t>
  </si>
  <si>
    <t>13607891930</t>
  </si>
  <si>
    <t>罗雯</t>
  </si>
  <si>
    <t>13607993820</t>
  </si>
  <si>
    <t>古莹</t>
  </si>
  <si>
    <t>13607360426</t>
  </si>
  <si>
    <t>胡天玥</t>
  </si>
  <si>
    <t>13607902627</t>
  </si>
  <si>
    <t>邹培文</t>
  </si>
  <si>
    <t>13607390110</t>
  </si>
  <si>
    <t>王竣</t>
  </si>
  <si>
    <t>13607904504</t>
  </si>
  <si>
    <t>刘强</t>
  </si>
  <si>
    <t>13607392228</t>
  </si>
  <si>
    <t>刘可欣</t>
  </si>
  <si>
    <t>13607410529</t>
  </si>
  <si>
    <t>刘枫</t>
  </si>
  <si>
    <t>13607411717</t>
  </si>
  <si>
    <t>龚俐</t>
  </si>
  <si>
    <t>13607905021</t>
  </si>
  <si>
    <t>张莉</t>
  </si>
  <si>
    <t>否</t>
  </si>
  <si>
    <t>13607410927</t>
  </si>
  <si>
    <t>李志涛</t>
  </si>
  <si>
    <t>13607992219</t>
  </si>
  <si>
    <t>胡琼珍</t>
  </si>
  <si>
    <t>13607411230</t>
  </si>
  <si>
    <t>钟娥</t>
  </si>
  <si>
    <t>13607435111</t>
  </si>
  <si>
    <t>黄小蛟</t>
  </si>
  <si>
    <t>吉安市青原区人民检察院</t>
  </si>
  <si>
    <t>13607392806</t>
  </si>
  <si>
    <t>晏玮</t>
  </si>
  <si>
    <t>13607903818</t>
  </si>
  <si>
    <t>曾小东</t>
  </si>
  <si>
    <t>13607811630</t>
  </si>
  <si>
    <t>谢灵丽</t>
  </si>
  <si>
    <t>13607905906</t>
  </si>
  <si>
    <t>王建国</t>
  </si>
  <si>
    <t>13607891721</t>
  </si>
  <si>
    <t>刘鸿毅</t>
  </si>
  <si>
    <t>13607442023</t>
  </si>
  <si>
    <t>王帆</t>
  </si>
  <si>
    <t>13607880123</t>
  </si>
  <si>
    <t>刘晨彬</t>
  </si>
  <si>
    <t>13607891004</t>
  </si>
  <si>
    <t>宁经</t>
  </si>
  <si>
    <t>吉安县人民检察院</t>
  </si>
  <si>
    <t>13607392013</t>
  </si>
  <si>
    <t>张常武</t>
  </si>
  <si>
    <t>13607364717</t>
  </si>
  <si>
    <t>谭楚凡</t>
  </si>
  <si>
    <t>13607441409</t>
  </si>
  <si>
    <t>王健平</t>
  </si>
  <si>
    <t>13607435623</t>
  </si>
  <si>
    <t>廖凯迪</t>
  </si>
  <si>
    <t>吉水县人民检察院</t>
  </si>
  <si>
    <t>13607441005</t>
  </si>
  <si>
    <t>李珍</t>
  </si>
  <si>
    <t>13607406303</t>
  </si>
  <si>
    <t>钟浩</t>
  </si>
  <si>
    <t>13607810605</t>
  </si>
  <si>
    <t>刘军</t>
  </si>
  <si>
    <t>13607812829</t>
  </si>
  <si>
    <t>陈戈馨</t>
  </si>
  <si>
    <t>13607814928</t>
  </si>
  <si>
    <t>彭江峰</t>
  </si>
  <si>
    <t>13607389429</t>
  </si>
  <si>
    <t>王星</t>
  </si>
  <si>
    <t>13607891625</t>
  </si>
  <si>
    <t>赵子霖</t>
  </si>
  <si>
    <t>13607442411</t>
  </si>
  <si>
    <t>王婷</t>
  </si>
  <si>
    <t>13607751817</t>
  </si>
  <si>
    <t>李勤</t>
  </si>
  <si>
    <t>13607880413</t>
  </si>
  <si>
    <t>黎樱枝</t>
  </si>
  <si>
    <t>13607991622</t>
  </si>
  <si>
    <t>曾盼</t>
  </si>
  <si>
    <t>安福县人民检察院</t>
  </si>
  <si>
    <t>13607692304</t>
  </si>
  <si>
    <t>李璇</t>
  </si>
  <si>
    <t>13607890613</t>
  </si>
  <si>
    <t>伍玉凤</t>
  </si>
  <si>
    <t>13607701707</t>
  </si>
  <si>
    <t>赵艳艳</t>
  </si>
  <si>
    <t>13607376310</t>
  </si>
  <si>
    <t>刘翰卿</t>
  </si>
  <si>
    <t>13607391711</t>
  </si>
  <si>
    <t>康亮</t>
  </si>
  <si>
    <t>13607691011</t>
  </si>
  <si>
    <t>肖书晴</t>
  </si>
  <si>
    <t>13607691801</t>
  </si>
  <si>
    <t>张群</t>
  </si>
  <si>
    <t>13607881005</t>
  </si>
  <si>
    <t>张超</t>
  </si>
  <si>
    <t>13607412817</t>
  </si>
  <si>
    <t>颜宇婧</t>
  </si>
  <si>
    <t>13607912720</t>
  </si>
  <si>
    <t>曾慧</t>
  </si>
  <si>
    <t>13607361820</t>
  </si>
  <si>
    <t>王霞</t>
  </si>
  <si>
    <t>13607405912</t>
  </si>
  <si>
    <t>彭国栋</t>
  </si>
  <si>
    <t>万安县人民检察院</t>
  </si>
  <si>
    <t>13607392424</t>
  </si>
  <si>
    <t>许峻宾</t>
  </si>
  <si>
    <t>13607376010</t>
  </si>
  <si>
    <t>赖淑君</t>
  </si>
  <si>
    <t>13607391704</t>
  </si>
  <si>
    <t>肖安民</t>
  </si>
  <si>
    <t>13607441728</t>
  </si>
  <si>
    <t>肖娴莉</t>
  </si>
  <si>
    <t>13607412603</t>
  </si>
  <si>
    <t>郭诗玮</t>
  </si>
  <si>
    <t>泰和县人民检察院</t>
  </si>
  <si>
    <t>13607750714</t>
  </si>
  <si>
    <t>万志龙</t>
  </si>
  <si>
    <t>13607441705</t>
  </si>
  <si>
    <t>彭文昊</t>
  </si>
  <si>
    <t>13607360905</t>
  </si>
  <si>
    <t>姚述侦</t>
  </si>
  <si>
    <t>13607365312</t>
  </si>
  <si>
    <t>陈怡</t>
  </si>
  <si>
    <t>13607375822</t>
  </si>
  <si>
    <t>罗文元</t>
  </si>
  <si>
    <t>13607811808</t>
  </si>
  <si>
    <t>刘固强</t>
  </si>
  <si>
    <t>13607905107</t>
  </si>
  <si>
    <t>李裕荣</t>
  </si>
  <si>
    <t>13607911321</t>
  </si>
  <si>
    <t>肖棋文</t>
  </si>
  <si>
    <t>13607406929</t>
  </si>
  <si>
    <t>罗琳</t>
  </si>
  <si>
    <t>13607388507</t>
  </si>
  <si>
    <t>叶杰昌</t>
  </si>
  <si>
    <t>13607394202</t>
  </si>
  <si>
    <t>王沐雨</t>
  </si>
  <si>
    <t>遂川县人民检察院</t>
  </si>
  <si>
    <t>13607440824</t>
  </si>
  <si>
    <t>谢志明</t>
  </si>
  <si>
    <t>13607692314</t>
  </si>
  <si>
    <t>李勇</t>
  </si>
  <si>
    <t>13607904911</t>
  </si>
  <si>
    <t>黄淑芳</t>
  </si>
  <si>
    <t>13607882129</t>
  </si>
  <si>
    <t>胡文</t>
  </si>
  <si>
    <t>13607393419</t>
  </si>
  <si>
    <t>梅舒之</t>
  </si>
  <si>
    <t>13607443416</t>
  </si>
  <si>
    <t>叶彦平</t>
  </si>
  <si>
    <t>13607690410</t>
  </si>
  <si>
    <t>郭聪</t>
  </si>
  <si>
    <t>13607751814</t>
  </si>
  <si>
    <t>曾涛</t>
  </si>
  <si>
    <t>13607375928</t>
  </si>
  <si>
    <t>冯德辉</t>
  </si>
  <si>
    <t>13607912006</t>
  </si>
  <si>
    <t>严海燕</t>
  </si>
  <si>
    <t>13607903412</t>
  </si>
  <si>
    <t>罗佳蕙</t>
  </si>
  <si>
    <t>13607904424</t>
  </si>
  <si>
    <t>肖宗洋</t>
  </si>
  <si>
    <t>新干县人民检察院</t>
  </si>
  <si>
    <t>13607814223</t>
  </si>
  <si>
    <t>邹晨玉</t>
  </si>
  <si>
    <t>13607911524</t>
  </si>
  <si>
    <t>黄珊珊</t>
  </si>
  <si>
    <t>13607912306</t>
  </si>
  <si>
    <t>丁志信</t>
  </si>
  <si>
    <t>峡江县人民检察院</t>
  </si>
  <si>
    <t>13607390816</t>
  </si>
  <si>
    <t>于清秀</t>
  </si>
  <si>
    <t>13607406223</t>
  </si>
  <si>
    <t>曾腾</t>
  </si>
  <si>
    <t>井冈山市人民检察院</t>
  </si>
  <si>
    <t>13607690209</t>
  </si>
  <si>
    <t>王鑫</t>
  </si>
  <si>
    <t>13607411519</t>
  </si>
  <si>
    <t>贺盼</t>
  </si>
  <si>
    <t>13607751124</t>
  </si>
  <si>
    <t>刘婕</t>
  </si>
  <si>
    <t>13607411702</t>
  </si>
  <si>
    <t>周俊威</t>
  </si>
  <si>
    <t>13607902805</t>
  </si>
  <si>
    <t>柳真真</t>
  </si>
  <si>
    <t>13607991509</t>
  </si>
  <si>
    <t>范涛</t>
  </si>
  <si>
    <t>13607753406</t>
  </si>
  <si>
    <t>朱红</t>
  </si>
  <si>
    <t>13607411719</t>
  </si>
  <si>
    <t>雷金</t>
  </si>
  <si>
    <t>13607890703</t>
  </si>
  <si>
    <t>谭康康</t>
  </si>
  <si>
    <t>13607814327</t>
  </si>
  <si>
    <t>黄双科</t>
  </si>
  <si>
    <t>永丰县人民检察院</t>
  </si>
  <si>
    <t>13607890509</t>
  </si>
  <si>
    <t>王慧玲</t>
  </si>
  <si>
    <t>13607702626</t>
  </si>
  <si>
    <t>解群</t>
  </si>
  <si>
    <t>13607365715</t>
  </si>
  <si>
    <t>袁誓</t>
  </si>
  <si>
    <t>13607392007</t>
  </si>
  <si>
    <t>邹于飞</t>
  </si>
  <si>
    <t>13607404427</t>
  </si>
  <si>
    <t>廖春莹</t>
  </si>
  <si>
    <t>13607441025</t>
  </si>
  <si>
    <t>杨权</t>
  </si>
  <si>
    <t>13607413216</t>
  </si>
  <si>
    <t>刘真</t>
  </si>
  <si>
    <t>13607881807</t>
  </si>
  <si>
    <t>肖雨婷</t>
  </si>
  <si>
    <t>13607412507</t>
  </si>
  <si>
    <t>兰琨</t>
  </si>
  <si>
    <t>13607387713</t>
  </si>
  <si>
    <t>刘小峰</t>
  </si>
  <si>
    <t>13607442623</t>
  </si>
  <si>
    <t>熊嘉杰</t>
  </si>
  <si>
    <t>永新县人民检察院</t>
  </si>
  <si>
    <t>13607361330</t>
  </si>
  <si>
    <t>尹智勤</t>
  </si>
  <si>
    <t>13607881904</t>
  </si>
  <si>
    <t>王来魁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</si>
</sst>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1"/>
      <color theme="1"/>
      <name val="黑体"/>
      <charset val="134"/>
    </font>
    <font>
      <sz val="10.5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9"/>
  <sheetViews>
    <sheetView tabSelected="1" workbookViewId="0">
      <selection activeCell="A1" sqref="A1:J1"/>
    </sheetView>
  </sheetViews>
  <sheetFormatPr defaultColWidth="9" defaultRowHeight="13.5"/>
  <cols>
    <col min="1" max="1" width="6.75" customWidth="1"/>
    <col min="2" max="2" width="10.875" customWidth="1"/>
    <col min="3" max="3" width="16.875" customWidth="1"/>
    <col min="4" max="4" width="13.125" customWidth="1"/>
  </cols>
  <sheetData>
    <row r="1" ht="3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0" customHeight="1" spans="1:10">
      <c r="A3" s="5">
        <v>1</v>
      </c>
      <c r="B3" s="6">
        <v>13610073</v>
      </c>
      <c r="C3" s="6" t="s">
        <v>11</v>
      </c>
      <c r="D3" s="6" t="s">
        <v>12</v>
      </c>
      <c r="E3" s="6" t="s">
        <v>13</v>
      </c>
      <c r="F3" s="7">
        <v>70.96</v>
      </c>
      <c r="G3" s="8">
        <v>80.35</v>
      </c>
      <c r="H3" s="8">
        <f t="shared" ref="H3:H12" si="0">+F3+G3</f>
        <v>151.31</v>
      </c>
      <c r="I3" s="8">
        <v>1</v>
      </c>
      <c r="J3" s="8" t="s">
        <v>14</v>
      </c>
    </row>
    <row r="4" ht="30" customHeight="1" spans="1:10">
      <c r="A4" s="5">
        <v>2</v>
      </c>
      <c r="B4" s="6">
        <v>13610073</v>
      </c>
      <c r="C4" s="6" t="s">
        <v>11</v>
      </c>
      <c r="D4" s="6" t="s">
        <v>15</v>
      </c>
      <c r="E4" s="6" t="s">
        <v>16</v>
      </c>
      <c r="F4" s="7">
        <v>71.96</v>
      </c>
      <c r="G4" s="8">
        <v>78.99</v>
      </c>
      <c r="H4" s="8">
        <f t="shared" si="0"/>
        <v>150.95</v>
      </c>
      <c r="I4" s="8">
        <v>2</v>
      </c>
      <c r="J4" s="8" t="s">
        <v>14</v>
      </c>
    </row>
    <row r="5" ht="30" customHeight="1" spans="1:10">
      <c r="A5" s="5">
        <v>3</v>
      </c>
      <c r="B5" s="6">
        <v>13610073</v>
      </c>
      <c r="C5" s="6" t="s">
        <v>11</v>
      </c>
      <c r="D5" s="6" t="s">
        <v>17</v>
      </c>
      <c r="E5" s="6" t="s">
        <v>18</v>
      </c>
      <c r="F5" s="7">
        <v>66.11</v>
      </c>
      <c r="G5" s="8">
        <v>82.31</v>
      </c>
      <c r="H5" s="8">
        <f t="shared" si="0"/>
        <v>148.42</v>
      </c>
      <c r="I5" s="8">
        <v>3</v>
      </c>
      <c r="J5" s="8" t="s">
        <v>14</v>
      </c>
    </row>
    <row r="6" ht="30" customHeight="1" spans="1:10">
      <c r="A6" s="5">
        <v>4</v>
      </c>
      <c r="B6" s="6">
        <v>13610073</v>
      </c>
      <c r="C6" s="6" t="s">
        <v>11</v>
      </c>
      <c r="D6" s="6" t="s">
        <v>19</v>
      </c>
      <c r="E6" s="6" t="s">
        <v>20</v>
      </c>
      <c r="F6" s="7">
        <v>67.61</v>
      </c>
      <c r="G6" s="8">
        <v>80.69</v>
      </c>
      <c r="H6" s="8">
        <f t="shared" si="0"/>
        <v>148.3</v>
      </c>
      <c r="I6" s="8">
        <v>4</v>
      </c>
      <c r="J6" s="8" t="s">
        <v>14</v>
      </c>
    </row>
    <row r="7" ht="30" customHeight="1" spans="1:10">
      <c r="A7" s="5">
        <v>5</v>
      </c>
      <c r="B7" s="6">
        <v>13610073</v>
      </c>
      <c r="C7" s="6" t="s">
        <v>11</v>
      </c>
      <c r="D7" s="6" t="s">
        <v>21</v>
      </c>
      <c r="E7" s="6" t="s">
        <v>22</v>
      </c>
      <c r="F7" s="7">
        <v>67.53</v>
      </c>
      <c r="G7" s="8">
        <v>80</v>
      </c>
      <c r="H7" s="8">
        <f t="shared" si="0"/>
        <v>147.53</v>
      </c>
      <c r="I7" s="8">
        <v>5</v>
      </c>
      <c r="J7" s="8" t="s">
        <v>14</v>
      </c>
    </row>
    <row r="8" ht="30" customHeight="1" spans="1:10">
      <c r="A8" s="5">
        <v>6</v>
      </c>
      <c r="B8" s="6">
        <v>13610073</v>
      </c>
      <c r="C8" s="6" t="s">
        <v>11</v>
      </c>
      <c r="D8" s="6" t="s">
        <v>23</v>
      </c>
      <c r="E8" s="6" t="s">
        <v>24</v>
      </c>
      <c r="F8" s="7">
        <v>66.11</v>
      </c>
      <c r="G8" s="8">
        <v>81.4</v>
      </c>
      <c r="H8" s="8">
        <f t="shared" si="0"/>
        <v>147.51</v>
      </c>
      <c r="I8" s="8">
        <v>6</v>
      </c>
      <c r="J8" s="8" t="s">
        <v>14</v>
      </c>
    </row>
    <row r="9" ht="30" customHeight="1" spans="1:10">
      <c r="A9" s="5">
        <v>7</v>
      </c>
      <c r="B9" s="6">
        <v>13610073</v>
      </c>
      <c r="C9" s="6" t="s">
        <v>11</v>
      </c>
      <c r="D9" s="6" t="s">
        <v>25</v>
      </c>
      <c r="E9" s="6" t="s">
        <v>26</v>
      </c>
      <c r="F9" s="7">
        <v>67.44</v>
      </c>
      <c r="G9" s="8">
        <v>79.43</v>
      </c>
      <c r="H9" s="8">
        <f t="shared" si="0"/>
        <v>146.87</v>
      </c>
      <c r="I9" s="8">
        <v>7</v>
      </c>
      <c r="J9" s="8" t="s">
        <v>14</v>
      </c>
    </row>
    <row r="10" ht="30" customHeight="1" spans="1:10">
      <c r="A10" s="5">
        <v>8</v>
      </c>
      <c r="B10" s="6">
        <v>13610073</v>
      </c>
      <c r="C10" s="6" t="s">
        <v>11</v>
      </c>
      <c r="D10" s="6" t="s">
        <v>27</v>
      </c>
      <c r="E10" s="6" t="s">
        <v>28</v>
      </c>
      <c r="F10" s="7">
        <v>66.44</v>
      </c>
      <c r="G10" s="8">
        <v>80.14</v>
      </c>
      <c r="H10" s="8">
        <f t="shared" si="0"/>
        <v>146.58</v>
      </c>
      <c r="I10" s="8">
        <v>8</v>
      </c>
      <c r="J10" s="8" t="s">
        <v>14</v>
      </c>
    </row>
    <row r="11" ht="30" customHeight="1" spans="1:10">
      <c r="A11" s="5">
        <v>9</v>
      </c>
      <c r="B11" s="6">
        <v>13610073</v>
      </c>
      <c r="C11" s="6" t="s">
        <v>11</v>
      </c>
      <c r="D11" s="6" t="s">
        <v>29</v>
      </c>
      <c r="E11" s="6" t="s">
        <v>30</v>
      </c>
      <c r="F11" s="7">
        <v>69.12</v>
      </c>
      <c r="G11" s="8">
        <v>77.15</v>
      </c>
      <c r="H11" s="8">
        <f t="shared" si="0"/>
        <v>146.27</v>
      </c>
      <c r="I11" s="8">
        <v>9</v>
      </c>
      <c r="J11" s="8" t="s">
        <v>14</v>
      </c>
    </row>
    <row r="12" ht="30" customHeight="1" spans="1:10">
      <c r="A12" s="5">
        <v>10</v>
      </c>
      <c r="B12" s="6">
        <v>13610073</v>
      </c>
      <c r="C12" s="6" t="s">
        <v>11</v>
      </c>
      <c r="D12" s="6" t="s">
        <v>31</v>
      </c>
      <c r="E12" s="6" t="s">
        <v>32</v>
      </c>
      <c r="F12" s="7">
        <v>67.44</v>
      </c>
      <c r="G12" s="8">
        <v>78.19</v>
      </c>
      <c r="H12" s="8">
        <f t="shared" si="0"/>
        <v>145.63</v>
      </c>
      <c r="I12" s="8">
        <v>10</v>
      </c>
      <c r="J12" s="8" t="s">
        <v>14</v>
      </c>
    </row>
    <row r="13" ht="30" customHeight="1" spans="1:10">
      <c r="A13" s="5">
        <v>11</v>
      </c>
      <c r="B13" s="6">
        <v>13610073</v>
      </c>
      <c r="C13" s="6" t="s">
        <v>11</v>
      </c>
      <c r="D13" s="6" t="s">
        <v>33</v>
      </c>
      <c r="E13" s="6" t="s">
        <v>34</v>
      </c>
      <c r="F13" s="7">
        <v>67.11</v>
      </c>
      <c r="G13" s="8">
        <v>78</v>
      </c>
      <c r="H13" s="8">
        <f t="shared" ref="H13:H76" si="1">+F13+G13</f>
        <v>145.11</v>
      </c>
      <c r="I13" s="8">
        <v>11</v>
      </c>
      <c r="J13" s="8" t="s">
        <v>35</v>
      </c>
    </row>
    <row r="14" ht="30" customHeight="1" spans="1:10">
      <c r="A14" s="5">
        <v>12</v>
      </c>
      <c r="B14" s="6">
        <v>13610073</v>
      </c>
      <c r="C14" s="6" t="s">
        <v>11</v>
      </c>
      <c r="D14" s="6" t="s">
        <v>36</v>
      </c>
      <c r="E14" s="6" t="s">
        <v>37</v>
      </c>
      <c r="F14" s="7">
        <v>65.35</v>
      </c>
      <c r="G14" s="8">
        <v>79.57</v>
      </c>
      <c r="H14" s="8">
        <f t="shared" si="1"/>
        <v>144.92</v>
      </c>
      <c r="I14" s="8">
        <v>12</v>
      </c>
      <c r="J14" s="8" t="s">
        <v>35</v>
      </c>
    </row>
    <row r="15" ht="30" customHeight="1" spans="1:10">
      <c r="A15" s="5">
        <v>13</v>
      </c>
      <c r="B15" s="6">
        <v>13610073</v>
      </c>
      <c r="C15" s="6" t="s">
        <v>11</v>
      </c>
      <c r="D15" s="6" t="s">
        <v>38</v>
      </c>
      <c r="E15" s="6" t="s">
        <v>39</v>
      </c>
      <c r="F15" s="7">
        <v>65.35</v>
      </c>
      <c r="G15" s="8">
        <v>79.26</v>
      </c>
      <c r="H15" s="8">
        <f t="shared" si="1"/>
        <v>144.61</v>
      </c>
      <c r="I15" s="8">
        <v>13</v>
      </c>
      <c r="J15" s="8" t="s">
        <v>35</v>
      </c>
    </row>
    <row r="16" ht="30" customHeight="1" spans="1:10">
      <c r="A16" s="5">
        <v>14</v>
      </c>
      <c r="B16" s="6">
        <v>13610073</v>
      </c>
      <c r="C16" s="6" t="s">
        <v>11</v>
      </c>
      <c r="D16" s="6" t="s">
        <v>40</v>
      </c>
      <c r="E16" s="6" t="s">
        <v>41</v>
      </c>
      <c r="F16" s="7">
        <v>64.68</v>
      </c>
      <c r="G16" s="8">
        <v>78.77</v>
      </c>
      <c r="H16" s="8">
        <f t="shared" si="1"/>
        <v>143.45</v>
      </c>
      <c r="I16" s="8">
        <v>14</v>
      </c>
      <c r="J16" s="8" t="s">
        <v>35</v>
      </c>
    </row>
    <row r="17" ht="30" customHeight="1" spans="1:10">
      <c r="A17" s="5">
        <v>15</v>
      </c>
      <c r="B17" s="6">
        <v>13610073</v>
      </c>
      <c r="C17" s="6" t="s">
        <v>11</v>
      </c>
      <c r="D17" s="6" t="s">
        <v>42</v>
      </c>
      <c r="E17" s="6" t="s">
        <v>43</v>
      </c>
      <c r="F17" s="7">
        <v>67.53</v>
      </c>
      <c r="G17" s="8">
        <v>73.98</v>
      </c>
      <c r="H17" s="8">
        <f t="shared" si="1"/>
        <v>141.51</v>
      </c>
      <c r="I17" s="8">
        <v>15</v>
      </c>
      <c r="J17" s="8" t="s">
        <v>35</v>
      </c>
    </row>
    <row r="18" ht="30" customHeight="1" spans="1:10">
      <c r="A18" s="5">
        <v>16</v>
      </c>
      <c r="B18" s="6">
        <v>13610074</v>
      </c>
      <c r="C18" s="6" t="s">
        <v>44</v>
      </c>
      <c r="D18" s="6" t="s">
        <v>45</v>
      </c>
      <c r="E18" s="6" t="s">
        <v>46</v>
      </c>
      <c r="F18" s="7">
        <v>70.62</v>
      </c>
      <c r="G18" s="8">
        <v>78.6</v>
      </c>
      <c r="H18" s="8">
        <f t="shared" si="1"/>
        <v>149.22</v>
      </c>
      <c r="I18" s="8">
        <v>1</v>
      </c>
      <c r="J18" s="8" t="s">
        <v>14</v>
      </c>
    </row>
    <row r="19" ht="30" customHeight="1" spans="1:10">
      <c r="A19" s="5">
        <v>17</v>
      </c>
      <c r="B19" s="6">
        <v>13610074</v>
      </c>
      <c r="C19" s="6" t="s">
        <v>44</v>
      </c>
      <c r="D19" s="6" t="s">
        <v>47</v>
      </c>
      <c r="E19" s="6" t="s">
        <v>48</v>
      </c>
      <c r="F19" s="7">
        <v>70.04</v>
      </c>
      <c r="G19" s="8">
        <v>78.43</v>
      </c>
      <c r="H19" s="8">
        <f t="shared" si="1"/>
        <v>148.47</v>
      </c>
      <c r="I19" s="8">
        <v>2</v>
      </c>
      <c r="J19" s="8" t="s">
        <v>14</v>
      </c>
    </row>
    <row r="20" ht="30" customHeight="1" spans="1:10">
      <c r="A20" s="5">
        <v>18</v>
      </c>
      <c r="B20" s="6">
        <v>13610074</v>
      </c>
      <c r="C20" s="6" t="s">
        <v>44</v>
      </c>
      <c r="D20" s="6" t="s">
        <v>49</v>
      </c>
      <c r="E20" s="6" t="s">
        <v>50</v>
      </c>
      <c r="F20" s="7">
        <v>69.87</v>
      </c>
      <c r="G20" s="8">
        <v>78.02</v>
      </c>
      <c r="H20" s="8">
        <f t="shared" si="1"/>
        <v>147.89</v>
      </c>
      <c r="I20" s="8">
        <v>3</v>
      </c>
      <c r="J20" s="8" t="s">
        <v>14</v>
      </c>
    </row>
    <row r="21" ht="30" customHeight="1" spans="1:10">
      <c r="A21" s="5">
        <v>19</v>
      </c>
      <c r="B21" s="6">
        <v>13610074</v>
      </c>
      <c r="C21" s="6" t="s">
        <v>44</v>
      </c>
      <c r="D21" s="6" t="s">
        <v>51</v>
      </c>
      <c r="E21" s="6" t="s">
        <v>52</v>
      </c>
      <c r="F21" s="7">
        <v>68.95</v>
      </c>
      <c r="G21" s="8">
        <v>76.35</v>
      </c>
      <c r="H21" s="8">
        <f t="shared" si="1"/>
        <v>145.3</v>
      </c>
      <c r="I21" s="8">
        <v>4</v>
      </c>
      <c r="J21" s="8" t="s">
        <v>14</v>
      </c>
    </row>
    <row r="22" ht="30" customHeight="1" spans="1:10">
      <c r="A22" s="5">
        <v>20</v>
      </c>
      <c r="B22" s="6">
        <v>13610074</v>
      </c>
      <c r="C22" s="6" t="s">
        <v>44</v>
      </c>
      <c r="D22" s="6" t="s">
        <v>53</v>
      </c>
      <c r="E22" s="6" t="s">
        <v>54</v>
      </c>
      <c r="F22" s="7">
        <v>65.35</v>
      </c>
      <c r="G22" s="8">
        <v>78.9</v>
      </c>
      <c r="H22" s="8">
        <f t="shared" si="1"/>
        <v>144.25</v>
      </c>
      <c r="I22" s="8">
        <v>5</v>
      </c>
      <c r="J22" s="8" t="s">
        <v>35</v>
      </c>
    </row>
    <row r="23" ht="30" customHeight="1" spans="1:10">
      <c r="A23" s="5">
        <v>21</v>
      </c>
      <c r="B23" s="6">
        <v>13610074</v>
      </c>
      <c r="C23" s="6" t="s">
        <v>44</v>
      </c>
      <c r="D23" s="6" t="s">
        <v>55</v>
      </c>
      <c r="E23" s="6" t="s">
        <v>56</v>
      </c>
      <c r="F23" s="7">
        <v>64.93</v>
      </c>
      <c r="G23" s="8">
        <v>78.47</v>
      </c>
      <c r="H23" s="8">
        <f t="shared" si="1"/>
        <v>143.4</v>
      </c>
      <c r="I23" s="8">
        <v>6</v>
      </c>
      <c r="J23" s="8" t="s">
        <v>35</v>
      </c>
    </row>
    <row r="24" ht="30" customHeight="1" spans="1:10">
      <c r="A24" s="5">
        <v>22</v>
      </c>
      <c r="B24" s="6">
        <v>13610074</v>
      </c>
      <c r="C24" s="6" t="s">
        <v>44</v>
      </c>
      <c r="D24" s="6" t="s">
        <v>57</v>
      </c>
      <c r="E24" s="6" t="s">
        <v>58</v>
      </c>
      <c r="F24" s="7">
        <v>64.18</v>
      </c>
      <c r="G24" s="8">
        <v>76.33</v>
      </c>
      <c r="H24" s="8">
        <f t="shared" si="1"/>
        <v>140.51</v>
      </c>
      <c r="I24" s="8">
        <v>7</v>
      </c>
      <c r="J24" s="8" t="s">
        <v>35</v>
      </c>
    </row>
    <row r="25" ht="30" customHeight="1" spans="1:10">
      <c r="A25" s="5">
        <v>23</v>
      </c>
      <c r="B25" s="6">
        <v>13610074</v>
      </c>
      <c r="C25" s="6" t="s">
        <v>44</v>
      </c>
      <c r="D25" s="6" t="s">
        <v>59</v>
      </c>
      <c r="E25" s="6" t="s">
        <v>60</v>
      </c>
      <c r="F25" s="7">
        <v>63.84</v>
      </c>
      <c r="G25" s="8">
        <v>71.21</v>
      </c>
      <c r="H25" s="8">
        <f t="shared" si="1"/>
        <v>135.05</v>
      </c>
      <c r="I25" s="8">
        <v>8</v>
      </c>
      <c r="J25" s="8" t="s">
        <v>35</v>
      </c>
    </row>
    <row r="26" ht="30" customHeight="1" spans="1:10">
      <c r="A26" s="5">
        <v>24</v>
      </c>
      <c r="B26" s="6">
        <v>13610075</v>
      </c>
      <c r="C26" s="6" t="s">
        <v>61</v>
      </c>
      <c r="D26" s="6" t="s">
        <v>62</v>
      </c>
      <c r="E26" s="6" t="s">
        <v>63</v>
      </c>
      <c r="F26" s="9">
        <v>67.11</v>
      </c>
      <c r="G26" s="8">
        <v>77.57</v>
      </c>
      <c r="H26" s="8">
        <f t="shared" si="1"/>
        <v>144.68</v>
      </c>
      <c r="I26" s="8">
        <v>1</v>
      </c>
      <c r="J26" s="8" t="s">
        <v>14</v>
      </c>
    </row>
    <row r="27" ht="30" customHeight="1" spans="1:10">
      <c r="A27" s="5">
        <v>25</v>
      </c>
      <c r="B27" s="6">
        <v>13610075</v>
      </c>
      <c r="C27" s="6" t="s">
        <v>61</v>
      </c>
      <c r="D27" s="6" t="s">
        <v>64</v>
      </c>
      <c r="E27" s="6" t="s">
        <v>65</v>
      </c>
      <c r="F27" s="9">
        <v>65.69</v>
      </c>
      <c r="G27" s="8">
        <v>78.52</v>
      </c>
      <c r="H27" s="8">
        <f t="shared" si="1"/>
        <v>144.21</v>
      </c>
      <c r="I27" s="8">
        <v>2</v>
      </c>
      <c r="J27" s="8" t="s">
        <v>14</v>
      </c>
    </row>
    <row r="28" ht="30" customHeight="1" spans="1:10">
      <c r="A28" s="5">
        <v>26</v>
      </c>
      <c r="B28" s="6">
        <v>13610075</v>
      </c>
      <c r="C28" s="6" t="s">
        <v>61</v>
      </c>
      <c r="D28" s="6" t="s">
        <v>66</v>
      </c>
      <c r="E28" s="6" t="s">
        <v>67</v>
      </c>
      <c r="F28" s="7">
        <v>64.77</v>
      </c>
      <c r="G28" s="8">
        <v>78.48</v>
      </c>
      <c r="H28" s="8">
        <f t="shared" si="1"/>
        <v>143.25</v>
      </c>
      <c r="I28" s="8">
        <v>3</v>
      </c>
      <c r="J28" s="8" t="s">
        <v>35</v>
      </c>
    </row>
    <row r="29" ht="30" customHeight="1" spans="1:10">
      <c r="A29" s="5">
        <v>27</v>
      </c>
      <c r="B29" s="6">
        <v>13610075</v>
      </c>
      <c r="C29" s="6" t="s">
        <v>61</v>
      </c>
      <c r="D29" s="6" t="s">
        <v>68</v>
      </c>
      <c r="E29" s="6" t="s">
        <v>69</v>
      </c>
      <c r="F29" s="7">
        <v>65.6</v>
      </c>
      <c r="G29" s="8">
        <v>77.24</v>
      </c>
      <c r="H29" s="8">
        <f t="shared" si="1"/>
        <v>142.84</v>
      </c>
      <c r="I29" s="8">
        <v>4</v>
      </c>
      <c r="J29" s="8" t="s">
        <v>35</v>
      </c>
    </row>
    <row r="30" ht="30" customHeight="1" spans="1:10">
      <c r="A30" s="5">
        <v>28</v>
      </c>
      <c r="B30" s="6">
        <v>13610076</v>
      </c>
      <c r="C30" s="6" t="s">
        <v>70</v>
      </c>
      <c r="D30" s="6" t="s">
        <v>71</v>
      </c>
      <c r="E30" s="6" t="s">
        <v>72</v>
      </c>
      <c r="F30" s="7">
        <v>70.54</v>
      </c>
      <c r="G30" s="8">
        <v>82.65</v>
      </c>
      <c r="H30" s="8">
        <f t="shared" si="1"/>
        <v>153.19</v>
      </c>
      <c r="I30" s="8">
        <v>1</v>
      </c>
      <c r="J30" s="8" t="s">
        <v>14</v>
      </c>
    </row>
    <row r="31" ht="30" customHeight="1" spans="1:10">
      <c r="A31" s="5">
        <v>29</v>
      </c>
      <c r="B31" s="6">
        <v>13610076</v>
      </c>
      <c r="C31" s="6" t="s">
        <v>70</v>
      </c>
      <c r="D31" s="6" t="s">
        <v>73</v>
      </c>
      <c r="E31" s="6" t="s">
        <v>74</v>
      </c>
      <c r="F31" s="7">
        <v>70.54</v>
      </c>
      <c r="G31" s="8">
        <v>81.44</v>
      </c>
      <c r="H31" s="8">
        <f t="shared" si="1"/>
        <v>151.98</v>
      </c>
      <c r="I31" s="8">
        <v>2</v>
      </c>
      <c r="J31" s="8" t="s">
        <v>14</v>
      </c>
    </row>
    <row r="32" ht="30" customHeight="1" spans="1:10">
      <c r="A32" s="5">
        <v>30</v>
      </c>
      <c r="B32" s="6">
        <v>13610076</v>
      </c>
      <c r="C32" s="6" t="s">
        <v>70</v>
      </c>
      <c r="D32" s="6" t="s">
        <v>75</v>
      </c>
      <c r="E32" s="6" t="s">
        <v>76</v>
      </c>
      <c r="F32" s="7">
        <v>68.95</v>
      </c>
      <c r="G32" s="8">
        <v>81.59</v>
      </c>
      <c r="H32" s="8">
        <f t="shared" si="1"/>
        <v>150.54</v>
      </c>
      <c r="I32" s="8">
        <v>3</v>
      </c>
      <c r="J32" s="8" t="s">
        <v>14</v>
      </c>
    </row>
    <row r="33" ht="30" customHeight="1" spans="1:10">
      <c r="A33" s="5">
        <v>31</v>
      </c>
      <c r="B33" s="6">
        <v>13610076</v>
      </c>
      <c r="C33" s="6" t="s">
        <v>70</v>
      </c>
      <c r="D33" s="6" t="s">
        <v>77</v>
      </c>
      <c r="E33" s="6" t="s">
        <v>78</v>
      </c>
      <c r="F33" s="7">
        <v>69.2</v>
      </c>
      <c r="G33" s="8">
        <v>80.84</v>
      </c>
      <c r="H33" s="8">
        <f t="shared" si="1"/>
        <v>150.04</v>
      </c>
      <c r="I33" s="8">
        <v>4</v>
      </c>
      <c r="J33" s="8" t="s">
        <v>14</v>
      </c>
    </row>
    <row r="34" ht="30" customHeight="1" spans="1:10">
      <c r="A34" s="5">
        <v>32</v>
      </c>
      <c r="B34" s="6">
        <v>13610076</v>
      </c>
      <c r="C34" s="6" t="s">
        <v>70</v>
      </c>
      <c r="D34" s="6" t="s">
        <v>79</v>
      </c>
      <c r="E34" s="6" t="s">
        <v>80</v>
      </c>
      <c r="F34" s="7">
        <v>69.62</v>
      </c>
      <c r="G34" s="8">
        <v>80.05</v>
      </c>
      <c r="H34" s="8">
        <f t="shared" si="1"/>
        <v>149.67</v>
      </c>
      <c r="I34" s="8">
        <v>5</v>
      </c>
      <c r="J34" s="8" t="s">
        <v>14</v>
      </c>
    </row>
    <row r="35" ht="30" customHeight="1" spans="1:10">
      <c r="A35" s="5">
        <v>33</v>
      </c>
      <c r="B35" s="6">
        <v>13610076</v>
      </c>
      <c r="C35" s="6" t="s">
        <v>70</v>
      </c>
      <c r="D35" s="6" t="s">
        <v>81</v>
      </c>
      <c r="E35" s="6" t="s">
        <v>82</v>
      </c>
      <c r="F35" s="7">
        <v>67.7</v>
      </c>
      <c r="G35" s="8">
        <v>81.23</v>
      </c>
      <c r="H35" s="8">
        <f t="shared" si="1"/>
        <v>148.93</v>
      </c>
      <c r="I35" s="8">
        <v>6</v>
      </c>
      <c r="J35" s="8" t="s">
        <v>14</v>
      </c>
    </row>
    <row r="36" ht="30" customHeight="1" spans="1:10">
      <c r="A36" s="5">
        <v>34</v>
      </c>
      <c r="B36" s="6">
        <v>13610076</v>
      </c>
      <c r="C36" s="6" t="s">
        <v>70</v>
      </c>
      <c r="D36" s="6" t="s">
        <v>83</v>
      </c>
      <c r="E36" s="6" t="s">
        <v>84</v>
      </c>
      <c r="F36" s="7">
        <v>67.28</v>
      </c>
      <c r="G36" s="8">
        <v>80.59</v>
      </c>
      <c r="H36" s="8">
        <f t="shared" si="1"/>
        <v>147.87</v>
      </c>
      <c r="I36" s="8">
        <v>7</v>
      </c>
      <c r="J36" s="8" t="s">
        <v>35</v>
      </c>
    </row>
    <row r="37" ht="30" customHeight="1" spans="1:10">
      <c r="A37" s="5">
        <v>35</v>
      </c>
      <c r="B37" s="6">
        <v>13610076</v>
      </c>
      <c r="C37" s="6" t="s">
        <v>70</v>
      </c>
      <c r="D37" s="6" t="s">
        <v>85</v>
      </c>
      <c r="E37" s="6" t="s">
        <v>86</v>
      </c>
      <c r="F37" s="7">
        <v>66.44</v>
      </c>
      <c r="G37" s="8">
        <v>78.72</v>
      </c>
      <c r="H37" s="8">
        <f t="shared" si="1"/>
        <v>145.16</v>
      </c>
      <c r="I37" s="8">
        <v>8</v>
      </c>
      <c r="J37" s="8" t="s">
        <v>35</v>
      </c>
    </row>
    <row r="38" ht="30" customHeight="1" spans="1:10">
      <c r="A38" s="5">
        <v>36</v>
      </c>
      <c r="B38" s="6">
        <v>13610076</v>
      </c>
      <c r="C38" s="6" t="s">
        <v>70</v>
      </c>
      <c r="D38" s="6" t="s">
        <v>87</v>
      </c>
      <c r="E38" s="6" t="s">
        <v>88</v>
      </c>
      <c r="F38" s="7">
        <v>66.19</v>
      </c>
      <c r="G38" s="8">
        <v>76.65</v>
      </c>
      <c r="H38" s="8">
        <f t="shared" si="1"/>
        <v>142.84</v>
      </c>
      <c r="I38" s="8">
        <v>9</v>
      </c>
      <c r="J38" s="8" t="s">
        <v>35</v>
      </c>
    </row>
    <row r="39" ht="30" customHeight="1" spans="1:10">
      <c r="A39" s="5">
        <v>37</v>
      </c>
      <c r="B39" s="6">
        <v>13610076</v>
      </c>
      <c r="C39" s="6" t="s">
        <v>70</v>
      </c>
      <c r="D39" s="6" t="s">
        <v>89</v>
      </c>
      <c r="E39" s="6" t="s">
        <v>90</v>
      </c>
      <c r="F39" s="7">
        <v>64.27</v>
      </c>
      <c r="G39" s="8">
        <v>72.67</v>
      </c>
      <c r="H39" s="8">
        <f t="shared" si="1"/>
        <v>136.94</v>
      </c>
      <c r="I39" s="8">
        <v>10</v>
      </c>
      <c r="J39" s="8" t="s">
        <v>35</v>
      </c>
    </row>
    <row r="40" ht="30" customHeight="1" spans="1:10">
      <c r="A40" s="5">
        <v>38</v>
      </c>
      <c r="B40" s="6">
        <v>13610076</v>
      </c>
      <c r="C40" s="6" t="s">
        <v>70</v>
      </c>
      <c r="D40" s="6" t="s">
        <v>91</v>
      </c>
      <c r="E40" s="6" t="s">
        <v>92</v>
      </c>
      <c r="F40" s="7">
        <v>64.01</v>
      </c>
      <c r="G40" s="8">
        <v>0</v>
      </c>
      <c r="H40" s="8">
        <f t="shared" si="1"/>
        <v>64.01</v>
      </c>
      <c r="I40" s="8">
        <v>11</v>
      </c>
      <c r="J40" s="8" t="s">
        <v>35</v>
      </c>
    </row>
    <row r="41" ht="30" customHeight="1" spans="1:10">
      <c r="A41" s="5">
        <v>39</v>
      </c>
      <c r="B41" s="6">
        <v>13610077</v>
      </c>
      <c r="C41" s="6" t="s">
        <v>93</v>
      </c>
      <c r="D41" s="6" t="s">
        <v>94</v>
      </c>
      <c r="E41" s="6" t="s">
        <v>95</v>
      </c>
      <c r="F41" s="7">
        <v>68.37</v>
      </c>
      <c r="G41" s="8">
        <v>82.52</v>
      </c>
      <c r="H41" s="8">
        <f t="shared" si="1"/>
        <v>150.89</v>
      </c>
      <c r="I41" s="8">
        <v>1</v>
      </c>
      <c r="J41" s="8" t="s">
        <v>14</v>
      </c>
    </row>
    <row r="42" ht="30" customHeight="1" spans="1:10">
      <c r="A42" s="5">
        <v>40</v>
      </c>
      <c r="B42" s="6">
        <v>13610077</v>
      </c>
      <c r="C42" s="6" t="s">
        <v>93</v>
      </c>
      <c r="D42" s="6" t="s">
        <v>96</v>
      </c>
      <c r="E42" s="6" t="s">
        <v>97</v>
      </c>
      <c r="F42" s="7">
        <v>67.03</v>
      </c>
      <c r="G42" s="8">
        <v>81.16</v>
      </c>
      <c r="H42" s="8">
        <f t="shared" si="1"/>
        <v>148.19</v>
      </c>
      <c r="I42" s="8">
        <v>2</v>
      </c>
      <c r="J42" s="8" t="s">
        <v>14</v>
      </c>
    </row>
    <row r="43" ht="30" customHeight="1" spans="1:10">
      <c r="A43" s="5">
        <v>41</v>
      </c>
      <c r="B43" s="6">
        <v>13610077</v>
      </c>
      <c r="C43" s="6" t="s">
        <v>93</v>
      </c>
      <c r="D43" s="6" t="s">
        <v>98</v>
      </c>
      <c r="E43" s="6" t="s">
        <v>99</v>
      </c>
      <c r="F43" s="7">
        <v>66.11</v>
      </c>
      <c r="G43" s="8">
        <v>81.99</v>
      </c>
      <c r="H43" s="8">
        <f t="shared" si="1"/>
        <v>148.1</v>
      </c>
      <c r="I43" s="8">
        <v>3</v>
      </c>
      <c r="J43" s="8" t="s">
        <v>14</v>
      </c>
    </row>
    <row r="44" ht="30" customHeight="1" spans="1:10">
      <c r="A44" s="5">
        <v>42</v>
      </c>
      <c r="B44" s="6">
        <v>13610077</v>
      </c>
      <c r="C44" s="6" t="s">
        <v>93</v>
      </c>
      <c r="D44" s="6" t="s">
        <v>100</v>
      </c>
      <c r="E44" s="6" t="s">
        <v>101</v>
      </c>
      <c r="F44" s="7">
        <v>68.28</v>
      </c>
      <c r="G44" s="8">
        <v>79.59</v>
      </c>
      <c r="H44" s="8">
        <f t="shared" si="1"/>
        <v>147.87</v>
      </c>
      <c r="I44" s="8">
        <v>4</v>
      </c>
      <c r="J44" s="8" t="s">
        <v>14</v>
      </c>
    </row>
    <row r="45" ht="30" customHeight="1" spans="1:10">
      <c r="A45" s="5">
        <v>43</v>
      </c>
      <c r="B45" s="6">
        <v>13610077</v>
      </c>
      <c r="C45" s="6" t="s">
        <v>93</v>
      </c>
      <c r="D45" s="6" t="s">
        <v>102</v>
      </c>
      <c r="E45" s="6" t="s">
        <v>103</v>
      </c>
      <c r="F45" s="7">
        <v>66.77</v>
      </c>
      <c r="G45" s="8">
        <v>77.95</v>
      </c>
      <c r="H45" s="8">
        <f t="shared" si="1"/>
        <v>144.72</v>
      </c>
      <c r="I45" s="8">
        <v>5</v>
      </c>
      <c r="J45" s="8" t="s">
        <v>14</v>
      </c>
    </row>
    <row r="46" ht="30" customHeight="1" spans="1:10">
      <c r="A46" s="5">
        <v>44</v>
      </c>
      <c r="B46" s="6">
        <v>13610077</v>
      </c>
      <c r="C46" s="6" t="s">
        <v>93</v>
      </c>
      <c r="D46" s="6" t="s">
        <v>104</v>
      </c>
      <c r="E46" s="6" t="s">
        <v>105</v>
      </c>
      <c r="F46" s="7">
        <v>66.28</v>
      </c>
      <c r="G46" s="8">
        <v>77.6</v>
      </c>
      <c r="H46" s="8">
        <f t="shared" si="1"/>
        <v>143.88</v>
      </c>
      <c r="I46" s="8">
        <v>6</v>
      </c>
      <c r="J46" s="8" t="s">
        <v>35</v>
      </c>
    </row>
    <row r="47" ht="30" customHeight="1" spans="1:10">
      <c r="A47" s="5">
        <v>45</v>
      </c>
      <c r="B47" s="6">
        <v>13610077</v>
      </c>
      <c r="C47" s="6" t="s">
        <v>93</v>
      </c>
      <c r="D47" s="6" t="s">
        <v>106</v>
      </c>
      <c r="E47" s="6" t="s">
        <v>107</v>
      </c>
      <c r="F47" s="7">
        <v>64.26</v>
      </c>
      <c r="G47" s="8">
        <v>79.33</v>
      </c>
      <c r="H47" s="8">
        <f t="shared" si="1"/>
        <v>143.59</v>
      </c>
      <c r="I47" s="8">
        <v>7</v>
      </c>
      <c r="J47" s="8" t="s">
        <v>35</v>
      </c>
    </row>
    <row r="48" ht="30" customHeight="1" spans="1:10">
      <c r="A48" s="5">
        <v>46</v>
      </c>
      <c r="B48" s="6">
        <v>13610077</v>
      </c>
      <c r="C48" s="6" t="s">
        <v>93</v>
      </c>
      <c r="D48" s="6" t="s">
        <v>108</v>
      </c>
      <c r="E48" s="6" t="s">
        <v>109</v>
      </c>
      <c r="F48" s="7">
        <v>63.17</v>
      </c>
      <c r="G48" s="8">
        <v>77.88</v>
      </c>
      <c r="H48" s="8">
        <f t="shared" si="1"/>
        <v>141.05</v>
      </c>
      <c r="I48" s="8">
        <v>8</v>
      </c>
      <c r="J48" s="8" t="s">
        <v>35</v>
      </c>
    </row>
    <row r="49" ht="30" customHeight="1" spans="1:10">
      <c r="A49" s="5">
        <v>47</v>
      </c>
      <c r="B49" s="6">
        <v>13610077</v>
      </c>
      <c r="C49" s="6" t="s">
        <v>93</v>
      </c>
      <c r="D49" s="6" t="s">
        <v>110</v>
      </c>
      <c r="E49" s="6" t="s">
        <v>111</v>
      </c>
      <c r="F49" s="7">
        <v>63.51</v>
      </c>
      <c r="G49" s="8">
        <v>77.46</v>
      </c>
      <c r="H49" s="8">
        <f t="shared" si="1"/>
        <v>140.97</v>
      </c>
      <c r="I49" s="8">
        <v>9</v>
      </c>
      <c r="J49" s="8" t="s">
        <v>35</v>
      </c>
    </row>
    <row r="50" ht="30" customHeight="1" spans="1:10">
      <c r="A50" s="5">
        <v>48</v>
      </c>
      <c r="B50" s="6">
        <v>13610077</v>
      </c>
      <c r="C50" s="6" t="s">
        <v>93</v>
      </c>
      <c r="D50" s="6" t="s">
        <v>112</v>
      </c>
      <c r="E50" s="6" t="s">
        <v>113</v>
      </c>
      <c r="F50" s="7">
        <v>64.34</v>
      </c>
      <c r="G50" s="8">
        <v>72.28</v>
      </c>
      <c r="H50" s="8">
        <f t="shared" si="1"/>
        <v>136.62</v>
      </c>
      <c r="I50" s="8">
        <v>10</v>
      </c>
      <c r="J50" s="8" t="s">
        <v>35</v>
      </c>
    </row>
    <row r="51" ht="30" customHeight="1" spans="1:10">
      <c r="A51" s="5">
        <v>49</v>
      </c>
      <c r="B51" s="6">
        <v>13610077</v>
      </c>
      <c r="C51" s="6" t="s">
        <v>93</v>
      </c>
      <c r="D51" s="6" t="s">
        <v>114</v>
      </c>
      <c r="E51" s="6" t="s">
        <v>115</v>
      </c>
      <c r="F51" s="7">
        <v>64.68</v>
      </c>
      <c r="G51" s="8">
        <v>0</v>
      </c>
      <c r="H51" s="8">
        <f t="shared" si="1"/>
        <v>64.68</v>
      </c>
      <c r="I51" s="8">
        <v>11</v>
      </c>
      <c r="J51" s="8" t="s">
        <v>35</v>
      </c>
    </row>
    <row r="52" ht="30" customHeight="1" spans="1:10">
      <c r="A52" s="5">
        <v>50</v>
      </c>
      <c r="B52" s="6">
        <v>13610077</v>
      </c>
      <c r="C52" s="6" t="s">
        <v>93</v>
      </c>
      <c r="D52" s="6" t="s">
        <v>116</v>
      </c>
      <c r="E52" s="6" t="s">
        <v>117</v>
      </c>
      <c r="F52" s="7">
        <v>63.76</v>
      </c>
      <c r="G52" s="8">
        <v>0</v>
      </c>
      <c r="H52" s="8">
        <f t="shared" si="1"/>
        <v>63.76</v>
      </c>
      <c r="I52" s="8">
        <v>12</v>
      </c>
      <c r="J52" s="8" t="s">
        <v>35</v>
      </c>
    </row>
    <row r="53" ht="30" customHeight="1" spans="1:10">
      <c r="A53" s="5">
        <v>51</v>
      </c>
      <c r="B53" s="6">
        <v>13610078</v>
      </c>
      <c r="C53" s="6" t="s">
        <v>118</v>
      </c>
      <c r="D53" s="6" t="s">
        <v>119</v>
      </c>
      <c r="E53" s="6" t="s">
        <v>120</v>
      </c>
      <c r="F53" s="7">
        <v>67.36</v>
      </c>
      <c r="G53" s="8">
        <v>80.92</v>
      </c>
      <c r="H53" s="8">
        <f t="shared" si="1"/>
        <v>148.28</v>
      </c>
      <c r="I53" s="8">
        <v>1</v>
      </c>
      <c r="J53" s="8" t="s">
        <v>14</v>
      </c>
    </row>
    <row r="54" ht="30" customHeight="1" spans="1:10">
      <c r="A54" s="5">
        <v>52</v>
      </c>
      <c r="B54" s="6">
        <v>13610078</v>
      </c>
      <c r="C54" s="6" t="s">
        <v>118</v>
      </c>
      <c r="D54" s="6" t="s">
        <v>121</v>
      </c>
      <c r="E54" s="6" t="s">
        <v>122</v>
      </c>
      <c r="F54" s="7">
        <v>71.38</v>
      </c>
      <c r="G54" s="8">
        <v>75.59</v>
      </c>
      <c r="H54" s="8">
        <f t="shared" si="1"/>
        <v>146.97</v>
      </c>
      <c r="I54" s="8">
        <v>2</v>
      </c>
      <c r="J54" s="8" t="s">
        <v>14</v>
      </c>
    </row>
    <row r="55" ht="30" customHeight="1" spans="1:10">
      <c r="A55" s="5">
        <v>53</v>
      </c>
      <c r="B55" s="6">
        <v>13610078</v>
      </c>
      <c r="C55" s="6" t="s">
        <v>118</v>
      </c>
      <c r="D55" s="6" t="s">
        <v>123</v>
      </c>
      <c r="E55" s="6" t="s">
        <v>124</v>
      </c>
      <c r="F55" s="7">
        <v>65.27</v>
      </c>
      <c r="G55" s="8">
        <v>80.06</v>
      </c>
      <c r="H55" s="8">
        <f t="shared" si="1"/>
        <v>145.33</v>
      </c>
      <c r="I55" s="8">
        <v>3</v>
      </c>
      <c r="J55" s="8" t="s">
        <v>35</v>
      </c>
    </row>
    <row r="56" ht="30" customHeight="1" spans="1:10">
      <c r="A56" s="5">
        <v>54</v>
      </c>
      <c r="B56" s="6">
        <v>13610078</v>
      </c>
      <c r="C56" s="6" t="s">
        <v>118</v>
      </c>
      <c r="D56" s="6" t="s">
        <v>125</v>
      </c>
      <c r="E56" s="6" t="s">
        <v>126</v>
      </c>
      <c r="F56" s="7">
        <v>61.17</v>
      </c>
      <c r="G56" s="8">
        <v>78.63</v>
      </c>
      <c r="H56" s="8">
        <f t="shared" si="1"/>
        <v>139.8</v>
      </c>
      <c r="I56" s="8">
        <v>4</v>
      </c>
      <c r="J56" s="8" t="s">
        <v>35</v>
      </c>
    </row>
    <row r="57" ht="30" customHeight="1" spans="1:10">
      <c r="A57" s="5">
        <v>55</v>
      </c>
      <c r="B57" s="6">
        <v>13610078</v>
      </c>
      <c r="C57" s="6" t="s">
        <v>118</v>
      </c>
      <c r="D57" s="6" t="s">
        <v>127</v>
      </c>
      <c r="E57" s="6" t="s">
        <v>128</v>
      </c>
      <c r="F57" s="7">
        <v>61.17</v>
      </c>
      <c r="G57" s="8">
        <v>74.89</v>
      </c>
      <c r="H57" s="8">
        <f t="shared" si="1"/>
        <v>136.06</v>
      </c>
      <c r="I57" s="8">
        <v>5</v>
      </c>
      <c r="J57" s="8" t="s">
        <v>35</v>
      </c>
    </row>
    <row r="58" ht="30" customHeight="1" spans="1:10">
      <c r="A58" s="5">
        <v>56</v>
      </c>
      <c r="B58" s="6">
        <v>13610079</v>
      </c>
      <c r="C58" s="6" t="s">
        <v>129</v>
      </c>
      <c r="D58" s="6" t="s">
        <v>130</v>
      </c>
      <c r="E58" s="6" t="s">
        <v>131</v>
      </c>
      <c r="F58" s="7">
        <v>71.47</v>
      </c>
      <c r="G58" s="8">
        <v>80.49</v>
      </c>
      <c r="H58" s="8">
        <f t="shared" si="1"/>
        <v>151.96</v>
      </c>
      <c r="I58" s="8">
        <v>1</v>
      </c>
      <c r="J58" s="8" t="s">
        <v>14</v>
      </c>
    </row>
    <row r="59" ht="30" customHeight="1" spans="1:10">
      <c r="A59" s="5">
        <v>57</v>
      </c>
      <c r="B59" s="6">
        <v>13610079</v>
      </c>
      <c r="C59" s="6" t="s">
        <v>129</v>
      </c>
      <c r="D59" s="6" t="s">
        <v>132</v>
      </c>
      <c r="E59" s="6" t="s">
        <v>133</v>
      </c>
      <c r="F59" s="7">
        <v>67.95</v>
      </c>
      <c r="G59" s="8">
        <v>79.74</v>
      </c>
      <c r="H59" s="8">
        <f t="shared" si="1"/>
        <v>147.69</v>
      </c>
      <c r="I59" s="8">
        <v>2</v>
      </c>
      <c r="J59" s="8" t="s">
        <v>14</v>
      </c>
    </row>
    <row r="60" ht="30" customHeight="1" spans="1:10">
      <c r="A60" s="5">
        <v>58</v>
      </c>
      <c r="B60" s="6">
        <v>13610079</v>
      </c>
      <c r="C60" s="6" t="s">
        <v>129</v>
      </c>
      <c r="D60" s="6" t="s">
        <v>134</v>
      </c>
      <c r="E60" s="6" t="s">
        <v>135</v>
      </c>
      <c r="F60" s="7">
        <v>69.12</v>
      </c>
      <c r="G60" s="8">
        <v>77.36</v>
      </c>
      <c r="H60" s="8">
        <f t="shared" si="1"/>
        <v>146.48</v>
      </c>
      <c r="I60" s="8">
        <v>3</v>
      </c>
      <c r="J60" s="8" t="s">
        <v>14</v>
      </c>
    </row>
    <row r="61" ht="30" customHeight="1" spans="1:10">
      <c r="A61" s="5">
        <v>59</v>
      </c>
      <c r="B61" s="6">
        <v>13610079</v>
      </c>
      <c r="C61" s="6" t="s">
        <v>129</v>
      </c>
      <c r="D61" s="6" t="s">
        <v>136</v>
      </c>
      <c r="E61" s="6" t="s">
        <v>137</v>
      </c>
      <c r="F61" s="7">
        <v>65.27</v>
      </c>
      <c r="G61" s="8">
        <v>79.26</v>
      </c>
      <c r="H61" s="8">
        <f t="shared" si="1"/>
        <v>144.53</v>
      </c>
      <c r="I61" s="8">
        <v>4</v>
      </c>
      <c r="J61" s="8" t="s">
        <v>14</v>
      </c>
    </row>
    <row r="62" ht="30" customHeight="1" spans="1:10">
      <c r="A62" s="5">
        <v>60</v>
      </c>
      <c r="B62" s="6">
        <v>13610079</v>
      </c>
      <c r="C62" s="6" t="s">
        <v>129</v>
      </c>
      <c r="D62" s="6" t="s">
        <v>138</v>
      </c>
      <c r="E62" s="6" t="s">
        <v>139</v>
      </c>
      <c r="F62" s="7">
        <v>63.93</v>
      </c>
      <c r="G62" s="8">
        <v>79.23</v>
      </c>
      <c r="H62" s="8">
        <f t="shared" si="1"/>
        <v>143.16</v>
      </c>
      <c r="I62" s="8">
        <v>5</v>
      </c>
      <c r="J62" s="8" t="s">
        <v>14</v>
      </c>
    </row>
    <row r="63" ht="30" customHeight="1" spans="1:10">
      <c r="A63" s="5">
        <v>61</v>
      </c>
      <c r="B63" s="6">
        <v>13610079</v>
      </c>
      <c r="C63" s="6" t="s">
        <v>129</v>
      </c>
      <c r="D63" s="6" t="s">
        <v>140</v>
      </c>
      <c r="E63" s="6" t="s">
        <v>141</v>
      </c>
      <c r="F63" s="7">
        <v>62.59</v>
      </c>
      <c r="G63" s="8">
        <v>78.99</v>
      </c>
      <c r="H63" s="8">
        <f t="shared" si="1"/>
        <v>141.58</v>
      </c>
      <c r="I63" s="8">
        <v>6</v>
      </c>
      <c r="J63" s="8" t="s">
        <v>35</v>
      </c>
    </row>
    <row r="64" ht="30" customHeight="1" spans="1:10">
      <c r="A64" s="5">
        <v>62</v>
      </c>
      <c r="B64" s="6">
        <v>13610079</v>
      </c>
      <c r="C64" s="6" t="s">
        <v>129</v>
      </c>
      <c r="D64" s="6" t="s">
        <v>142</v>
      </c>
      <c r="E64" s="6" t="s">
        <v>143</v>
      </c>
      <c r="F64" s="7">
        <v>64.18</v>
      </c>
      <c r="G64" s="8">
        <v>77.38</v>
      </c>
      <c r="H64" s="8">
        <f t="shared" si="1"/>
        <v>141.56</v>
      </c>
      <c r="I64" s="8">
        <v>7</v>
      </c>
      <c r="J64" s="8" t="s">
        <v>35</v>
      </c>
    </row>
    <row r="65" ht="30" customHeight="1" spans="1:10">
      <c r="A65" s="5">
        <v>63</v>
      </c>
      <c r="B65" s="6">
        <v>13610079</v>
      </c>
      <c r="C65" s="6" t="s">
        <v>129</v>
      </c>
      <c r="D65" s="6" t="s">
        <v>144</v>
      </c>
      <c r="E65" s="6" t="s">
        <v>145</v>
      </c>
      <c r="F65" s="7">
        <v>62.09</v>
      </c>
      <c r="G65" s="8">
        <v>78.26</v>
      </c>
      <c r="H65" s="8">
        <f t="shared" si="1"/>
        <v>140.35</v>
      </c>
      <c r="I65" s="8">
        <v>8</v>
      </c>
      <c r="J65" s="8" t="s">
        <v>35</v>
      </c>
    </row>
    <row r="66" ht="30" customHeight="1" spans="1:10">
      <c r="A66" s="5">
        <v>64</v>
      </c>
      <c r="B66" s="6">
        <v>13610079</v>
      </c>
      <c r="C66" s="6" t="s">
        <v>129</v>
      </c>
      <c r="D66" s="6" t="s">
        <v>146</v>
      </c>
      <c r="E66" s="6" t="s">
        <v>147</v>
      </c>
      <c r="F66" s="7">
        <v>63.68</v>
      </c>
      <c r="G66" s="8">
        <v>76.63</v>
      </c>
      <c r="H66" s="8">
        <f t="shared" si="1"/>
        <v>140.31</v>
      </c>
      <c r="I66" s="8">
        <v>9</v>
      </c>
      <c r="J66" s="8" t="s">
        <v>35</v>
      </c>
    </row>
    <row r="67" ht="30" customHeight="1" spans="1:10">
      <c r="A67" s="5">
        <v>65</v>
      </c>
      <c r="B67" s="6">
        <v>13610079</v>
      </c>
      <c r="C67" s="6" t="s">
        <v>129</v>
      </c>
      <c r="D67" s="6" t="s">
        <v>148</v>
      </c>
      <c r="E67" s="6" t="s">
        <v>149</v>
      </c>
      <c r="F67" s="7">
        <v>62.42</v>
      </c>
      <c r="G67" s="8">
        <v>65.78</v>
      </c>
      <c r="H67" s="8">
        <f t="shared" si="1"/>
        <v>128.2</v>
      </c>
      <c r="I67" s="8">
        <v>10</v>
      </c>
      <c r="J67" s="8" t="s">
        <v>35</v>
      </c>
    </row>
    <row r="68" ht="30" customHeight="1" spans="1:10">
      <c r="A68" s="5">
        <v>66</v>
      </c>
      <c r="B68" s="6">
        <v>13610079</v>
      </c>
      <c r="C68" s="6" t="s">
        <v>129</v>
      </c>
      <c r="D68" s="6" t="s">
        <v>150</v>
      </c>
      <c r="E68" s="6" t="s">
        <v>151</v>
      </c>
      <c r="F68" s="7">
        <v>64.93</v>
      </c>
      <c r="G68" s="8">
        <v>0</v>
      </c>
      <c r="H68" s="8">
        <f t="shared" si="1"/>
        <v>64.93</v>
      </c>
      <c r="I68" s="8">
        <v>11</v>
      </c>
      <c r="J68" s="8" t="s">
        <v>35</v>
      </c>
    </row>
    <row r="69" ht="30" customHeight="1" spans="1:10">
      <c r="A69" s="5">
        <v>67</v>
      </c>
      <c r="B69" s="6">
        <v>13610080</v>
      </c>
      <c r="C69" s="6" t="s">
        <v>152</v>
      </c>
      <c r="D69" s="6" t="s">
        <v>153</v>
      </c>
      <c r="E69" s="6" t="s">
        <v>154</v>
      </c>
      <c r="F69" s="7">
        <v>72.13</v>
      </c>
      <c r="G69" s="8">
        <v>81.5</v>
      </c>
      <c r="H69" s="8">
        <f t="shared" si="1"/>
        <v>153.63</v>
      </c>
      <c r="I69" s="8">
        <v>1</v>
      </c>
      <c r="J69" s="8" t="s">
        <v>14</v>
      </c>
    </row>
    <row r="70" ht="30" customHeight="1" spans="1:10">
      <c r="A70" s="5">
        <v>68</v>
      </c>
      <c r="B70" s="6">
        <v>13610080</v>
      </c>
      <c r="C70" s="6" t="s">
        <v>152</v>
      </c>
      <c r="D70" s="6" t="s">
        <v>155</v>
      </c>
      <c r="E70" s="6" t="s">
        <v>156</v>
      </c>
      <c r="F70" s="7">
        <v>68.95</v>
      </c>
      <c r="G70" s="8">
        <v>79.63</v>
      </c>
      <c r="H70" s="8">
        <f t="shared" si="1"/>
        <v>148.58</v>
      </c>
      <c r="I70" s="8">
        <v>2</v>
      </c>
      <c r="J70" s="8" t="s">
        <v>14</v>
      </c>
    </row>
    <row r="71" ht="30" customHeight="1" spans="1:10">
      <c r="A71" s="5">
        <v>69</v>
      </c>
      <c r="B71" s="6">
        <v>13610080</v>
      </c>
      <c r="C71" s="6" t="s">
        <v>152</v>
      </c>
      <c r="D71" s="6" t="s">
        <v>157</v>
      </c>
      <c r="E71" s="6" t="s">
        <v>158</v>
      </c>
      <c r="F71" s="7">
        <v>65.27</v>
      </c>
      <c r="G71" s="8">
        <v>82.31</v>
      </c>
      <c r="H71" s="8">
        <f t="shared" si="1"/>
        <v>147.58</v>
      </c>
      <c r="I71" s="8">
        <v>3</v>
      </c>
      <c r="J71" s="8" t="s">
        <v>14</v>
      </c>
    </row>
    <row r="72" ht="30" customHeight="1" spans="1:10">
      <c r="A72" s="5">
        <v>70</v>
      </c>
      <c r="B72" s="6">
        <v>13610080</v>
      </c>
      <c r="C72" s="6" t="s">
        <v>152</v>
      </c>
      <c r="D72" s="6" t="s">
        <v>159</v>
      </c>
      <c r="E72" s="6" t="s">
        <v>160</v>
      </c>
      <c r="F72" s="7">
        <v>65.02</v>
      </c>
      <c r="G72" s="8">
        <v>80</v>
      </c>
      <c r="H72" s="8">
        <f t="shared" si="1"/>
        <v>145.02</v>
      </c>
      <c r="I72" s="8">
        <v>4</v>
      </c>
      <c r="J72" s="8" t="s">
        <v>14</v>
      </c>
    </row>
    <row r="73" ht="30" customHeight="1" spans="1:10">
      <c r="A73" s="5">
        <v>71</v>
      </c>
      <c r="B73" s="6">
        <v>13610080</v>
      </c>
      <c r="C73" s="6" t="s">
        <v>152</v>
      </c>
      <c r="D73" s="6" t="s">
        <v>161</v>
      </c>
      <c r="E73" s="6" t="s">
        <v>162</v>
      </c>
      <c r="F73" s="7">
        <v>65.1</v>
      </c>
      <c r="G73" s="8">
        <v>78.2</v>
      </c>
      <c r="H73" s="8">
        <f t="shared" si="1"/>
        <v>143.3</v>
      </c>
      <c r="I73" s="8">
        <v>5</v>
      </c>
      <c r="J73" s="8" t="s">
        <v>14</v>
      </c>
    </row>
    <row r="74" ht="30" customHeight="1" spans="1:10">
      <c r="A74" s="5">
        <v>72</v>
      </c>
      <c r="B74" s="6">
        <v>13610080</v>
      </c>
      <c r="C74" s="6" t="s">
        <v>152</v>
      </c>
      <c r="D74" s="6" t="s">
        <v>163</v>
      </c>
      <c r="E74" s="6" t="s">
        <v>164</v>
      </c>
      <c r="F74" s="7">
        <v>64.26</v>
      </c>
      <c r="G74" s="8">
        <v>78.59</v>
      </c>
      <c r="H74" s="8">
        <f t="shared" si="1"/>
        <v>142.85</v>
      </c>
      <c r="I74" s="8">
        <v>6</v>
      </c>
      <c r="J74" s="8" t="s">
        <v>35</v>
      </c>
    </row>
    <row r="75" ht="30" customHeight="1" spans="1:10">
      <c r="A75" s="5">
        <v>73</v>
      </c>
      <c r="B75" s="6">
        <v>13610080</v>
      </c>
      <c r="C75" s="6" t="s">
        <v>152</v>
      </c>
      <c r="D75" s="6" t="s">
        <v>165</v>
      </c>
      <c r="E75" s="6" t="s">
        <v>166</v>
      </c>
      <c r="F75" s="7">
        <v>65.44</v>
      </c>
      <c r="G75" s="8">
        <v>77.12</v>
      </c>
      <c r="H75" s="8">
        <f t="shared" si="1"/>
        <v>142.56</v>
      </c>
      <c r="I75" s="8">
        <v>7</v>
      </c>
      <c r="J75" s="8" t="s">
        <v>35</v>
      </c>
    </row>
    <row r="76" ht="30" customHeight="1" spans="1:10">
      <c r="A76" s="5">
        <v>74</v>
      </c>
      <c r="B76" s="6">
        <v>13610080</v>
      </c>
      <c r="C76" s="6" t="s">
        <v>152</v>
      </c>
      <c r="D76" s="6" t="s">
        <v>167</v>
      </c>
      <c r="E76" s="6" t="s">
        <v>168</v>
      </c>
      <c r="F76" s="7">
        <v>64.18</v>
      </c>
      <c r="G76" s="8">
        <v>78.37</v>
      </c>
      <c r="H76" s="8">
        <f t="shared" si="1"/>
        <v>142.55</v>
      </c>
      <c r="I76" s="8">
        <v>8</v>
      </c>
      <c r="J76" s="8" t="s">
        <v>35</v>
      </c>
    </row>
    <row r="77" ht="30" customHeight="1" spans="1:10">
      <c r="A77" s="5">
        <v>75</v>
      </c>
      <c r="B77" s="6">
        <v>13610080</v>
      </c>
      <c r="C77" s="6" t="s">
        <v>152</v>
      </c>
      <c r="D77" s="6" t="s">
        <v>169</v>
      </c>
      <c r="E77" s="6" t="s">
        <v>170</v>
      </c>
      <c r="F77" s="7">
        <v>63.26</v>
      </c>
      <c r="G77" s="8">
        <v>79.01</v>
      </c>
      <c r="H77" s="8">
        <f t="shared" ref="H77:H108" si="2">+F77+G77</f>
        <v>142.27</v>
      </c>
      <c r="I77" s="8">
        <v>9</v>
      </c>
      <c r="J77" s="8" t="s">
        <v>35</v>
      </c>
    </row>
    <row r="78" ht="30" customHeight="1" spans="1:10">
      <c r="A78" s="5">
        <v>76</v>
      </c>
      <c r="B78" s="6">
        <v>13610080</v>
      </c>
      <c r="C78" s="6" t="s">
        <v>152</v>
      </c>
      <c r="D78" s="6" t="s">
        <v>171</v>
      </c>
      <c r="E78" s="6" t="s">
        <v>172</v>
      </c>
      <c r="F78" s="7">
        <v>63.51</v>
      </c>
      <c r="G78" s="8">
        <v>78.55</v>
      </c>
      <c r="H78" s="8">
        <f t="shared" si="2"/>
        <v>142.06</v>
      </c>
      <c r="I78" s="8">
        <v>10</v>
      </c>
      <c r="J78" s="8" t="s">
        <v>35</v>
      </c>
    </row>
    <row r="79" ht="30" customHeight="1" spans="1:10">
      <c r="A79" s="5">
        <v>77</v>
      </c>
      <c r="B79" s="6">
        <v>13610080</v>
      </c>
      <c r="C79" s="6" t="s">
        <v>152</v>
      </c>
      <c r="D79" s="6" t="s">
        <v>173</v>
      </c>
      <c r="E79" s="6" t="s">
        <v>174</v>
      </c>
      <c r="F79" s="7">
        <v>63.51</v>
      </c>
      <c r="G79" s="8">
        <v>77.99</v>
      </c>
      <c r="H79" s="8">
        <f t="shared" si="2"/>
        <v>141.5</v>
      </c>
      <c r="I79" s="8">
        <v>11</v>
      </c>
      <c r="J79" s="8" t="s">
        <v>35</v>
      </c>
    </row>
    <row r="80" ht="30" customHeight="1" spans="1:10">
      <c r="A80" s="5">
        <v>78</v>
      </c>
      <c r="B80" s="6">
        <v>13610080</v>
      </c>
      <c r="C80" s="6" t="s">
        <v>152</v>
      </c>
      <c r="D80" s="6" t="s">
        <v>175</v>
      </c>
      <c r="E80" s="6" t="s">
        <v>176</v>
      </c>
      <c r="F80" s="7">
        <v>63.42</v>
      </c>
      <c r="G80" s="8">
        <v>75.75</v>
      </c>
      <c r="H80" s="8">
        <f t="shared" si="2"/>
        <v>139.17</v>
      </c>
      <c r="I80" s="8">
        <v>12</v>
      </c>
      <c r="J80" s="8" t="s">
        <v>35</v>
      </c>
    </row>
    <row r="81" ht="30" customHeight="1" spans="1:10">
      <c r="A81" s="5">
        <v>79</v>
      </c>
      <c r="B81" s="6">
        <v>13610081</v>
      </c>
      <c r="C81" s="6" t="s">
        <v>177</v>
      </c>
      <c r="D81" s="6" t="s">
        <v>178</v>
      </c>
      <c r="E81" s="6" t="s">
        <v>179</v>
      </c>
      <c r="F81" s="7">
        <v>67.86</v>
      </c>
      <c r="G81" s="8">
        <v>81.09</v>
      </c>
      <c r="H81" s="8">
        <f t="shared" si="2"/>
        <v>148.95</v>
      </c>
      <c r="I81" s="8">
        <v>1</v>
      </c>
      <c r="J81" s="8" t="s">
        <v>14</v>
      </c>
    </row>
    <row r="82" ht="30" customHeight="1" spans="1:10">
      <c r="A82" s="5">
        <v>80</v>
      </c>
      <c r="B82" s="6">
        <v>13610081</v>
      </c>
      <c r="C82" s="6" t="s">
        <v>177</v>
      </c>
      <c r="D82" s="6" t="s">
        <v>180</v>
      </c>
      <c r="E82" s="6" t="s">
        <v>181</v>
      </c>
      <c r="F82" s="7">
        <v>64.93</v>
      </c>
      <c r="G82" s="8">
        <v>76.66</v>
      </c>
      <c r="H82" s="8">
        <f t="shared" si="2"/>
        <v>141.59</v>
      </c>
      <c r="I82" s="8">
        <v>2</v>
      </c>
      <c r="J82" s="8" t="s">
        <v>35</v>
      </c>
    </row>
    <row r="83" ht="30" customHeight="1" spans="1:10">
      <c r="A83" s="5">
        <v>81</v>
      </c>
      <c r="B83" s="6">
        <v>13610081</v>
      </c>
      <c r="C83" s="6" t="s">
        <v>177</v>
      </c>
      <c r="D83" s="6" t="s">
        <v>182</v>
      </c>
      <c r="E83" s="6" t="s">
        <v>183</v>
      </c>
      <c r="F83" s="7">
        <v>63.51</v>
      </c>
      <c r="G83" s="8">
        <v>77.91</v>
      </c>
      <c r="H83" s="8">
        <f t="shared" si="2"/>
        <v>141.42</v>
      </c>
      <c r="I83" s="8">
        <v>3</v>
      </c>
      <c r="J83" s="8" t="s">
        <v>35</v>
      </c>
    </row>
    <row r="84" ht="30" customHeight="1" spans="1:10">
      <c r="A84" s="5">
        <v>82</v>
      </c>
      <c r="B84" s="6">
        <v>13610082</v>
      </c>
      <c r="C84" s="6" t="s">
        <v>184</v>
      </c>
      <c r="D84" s="6" t="s">
        <v>185</v>
      </c>
      <c r="E84" s="6" t="s">
        <v>186</v>
      </c>
      <c r="F84" s="7">
        <v>64.93</v>
      </c>
      <c r="G84" s="8">
        <v>80.37</v>
      </c>
      <c r="H84" s="8">
        <f t="shared" si="2"/>
        <v>145.3</v>
      </c>
      <c r="I84" s="8">
        <v>1</v>
      </c>
      <c r="J84" s="8" t="s">
        <v>14</v>
      </c>
    </row>
    <row r="85" ht="30" customHeight="1" spans="1:10">
      <c r="A85" s="5">
        <v>83</v>
      </c>
      <c r="B85" s="6">
        <v>13610082</v>
      </c>
      <c r="C85" s="6" t="s">
        <v>184</v>
      </c>
      <c r="D85" s="6" t="s">
        <v>187</v>
      </c>
      <c r="E85" s="6" t="s">
        <v>188</v>
      </c>
      <c r="F85" s="7">
        <v>64.85</v>
      </c>
      <c r="G85" s="8">
        <v>75.8</v>
      </c>
      <c r="H85" s="8">
        <f t="shared" si="2"/>
        <v>140.65</v>
      </c>
      <c r="I85" s="8">
        <v>2</v>
      </c>
      <c r="J85" s="8" t="s">
        <v>35</v>
      </c>
    </row>
    <row r="86" ht="30" customHeight="1" spans="1:10">
      <c r="A86" s="5">
        <v>84</v>
      </c>
      <c r="B86" s="6">
        <v>13610083</v>
      </c>
      <c r="C86" s="6" t="s">
        <v>189</v>
      </c>
      <c r="D86" s="6" t="s">
        <v>190</v>
      </c>
      <c r="E86" s="6" t="s">
        <v>191</v>
      </c>
      <c r="F86" s="7">
        <v>62.17</v>
      </c>
      <c r="G86" s="8">
        <v>82.61</v>
      </c>
      <c r="H86" s="8">
        <f t="shared" si="2"/>
        <v>144.78</v>
      </c>
      <c r="I86" s="8">
        <v>1</v>
      </c>
      <c r="J86" s="8" t="s">
        <v>14</v>
      </c>
    </row>
    <row r="87" ht="30" customHeight="1" spans="1:10">
      <c r="A87" s="5">
        <v>85</v>
      </c>
      <c r="B87" s="6">
        <v>13610083</v>
      </c>
      <c r="C87" s="6" t="s">
        <v>189</v>
      </c>
      <c r="D87" s="6" t="s">
        <v>192</v>
      </c>
      <c r="E87" s="6" t="s">
        <v>193</v>
      </c>
      <c r="F87" s="7">
        <v>65.52</v>
      </c>
      <c r="G87" s="8">
        <v>77.76</v>
      </c>
      <c r="H87" s="8">
        <f t="shared" si="2"/>
        <v>143.28</v>
      </c>
      <c r="I87" s="8">
        <v>2</v>
      </c>
      <c r="J87" s="8" t="s">
        <v>14</v>
      </c>
    </row>
    <row r="88" ht="30" customHeight="1" spans="1:10">
      <c r="A88" s="5">
        <v>86</v>
      </c>
      <c r="B88" s="6">
        <v>13610083</v>
      </c>
      <c r="C88" s="6" t="s">
        <v>189</v>
      </c>
      <c r="D88" s="6" t="s">
        <v>194</v>
      </c>
      <c r="E88" s="6" t="s">
        <v>195</v>
      </c>
      <c r="F88" s="7">
        <v>64.68</v>
      </c>
      <c r="G88" s="8">
        <v>76.79</v>
      </c>
      <c r="H88" s="8">
        <f t="shared" si="2"/>
        <v>141.47</v>
      </c>
      <c r="I88" s="8">
        <v>3</v>
      </c>
      <c r="J88" s="8" t="s">
        <v>14</v>
      </c>
    </row>
    <row r="89" ht="30" customHeight="1" spans="1:10">
      <c r="A89" s="5">
        <v>87</v>
      </c>
      <c r="B89" s="6">
        <v>13610083</v>
      </c>
      <c r="C89" s="6" t="s">
        <v>189</v>
      </c>
      <c r="D89" s="6" t="s">
        <v>196</v>
      </c>
      <c r="E89" s="6" t="s">
        <v>197</v>
      </c>
      <c r="F89" s="7">
        <v>64.68</v>
      </c>
      <c r="G89" s="8">
        <v>75.71</v>
      </c>
      <c r="H89" s="8">
        <f t="shared" si="2"/>
        <v>140.39</v>
      </c>
      <c r="I89" s="8">
        <v>4</v>
      </c>
      <c r="J89" s="8" t="s">
        <v>14</v>
      </c>
    </row>
    <row r="90" ht="30" customHeight="1" spans="1:10">
      <c r="A90" s="5">
        <v>88</v>
      </c>
      <c r="B90" s="6">
        <v>13610083</v>
      </c>
      <c r="C90" s="6" t="s">
        <v>189</v>
      </c>
      <c r="D90" s="6" t="s">
        <v>198</v>
      </c>
      <c r="E90" s="6" t="s">
        <v>199</v>
      </c>
      <c r="F90" s="7">
        <v>60.92</v>
      </c>
      <c r="G90" s="8">
        <v>78.97</v>
      </c>
      <c r="H90" s="8">
        <f t="shared" si="2"/>
        <v>139.89</v>
      </c>
      <c r="I90" s="8">
        <v>5</v>
      </c>
      <c r="J90" s="8" t="s">
        <v>35</v>
      </c>
    </row>
    <row r="91" ht="30" customHeight="1" spans="1:10">
      <c r="A91" s="5">
        <v>89</v>
      </c>
      <c r="B91" s="6">
        <v>13610083</v>
      </c>
      <c r="C91" s="6" t="s">
        <v>189</v>
      </c>
      <c r="D91" s="6" t="s">
        <v>200</v>
      </c>
      <c r="E91" s="6" t="s">
        <v>201</v>
      </c>
      <c r="F91" s="7">
        <v>63.01</v>
      </c>
      <c r="G91" s="8">
        <v>76.5</v>
      </c>
      <c r="H91" s="8">
        <f t="shared" si="2"/>
        <v>139.51</v>
      </c>
      <c r="I91" s="8">
        <v>6</v>
      </c>
      <c r="J91" s="8" t="s">
        <v>35</v>
      </c>
    </row>
    <row r="92" ht="30" customHeight="1" spans="1:10">
      <c r="A92" s="5">
        <v>90</v>
      </c>
      <c r="B92" s="6">
        <v>13610083</v>
      </c>
      <c r="C92" s="6" t="s">
        <v>189</v>
      </c>
      <c r="D92" s="6" t="s">
        <v>202</v>
      </c>
      <c r="E92" s="6" t="s">
        <v>203</v>
      </c>
      <c r="F92" s="7">
        <v>61.5</v>
      </c>
      <c r="G92" s="8">
        <v>75.46</v>
      </c>
      <c r="H92" s="8">
        <f t="shared" si="2"/>
        <v>136.96</v>
      </c>
      <c r="I92" s="8">
        <v>7</v>
      </c>
      <c r="J92" s="8" t="s">
        <v>35</v>
      </c>
    </row>
    <row r="93" ht="30" customHeight="1" spans="1:10">
      <c r="A93" s="5">
        <v>91</v>
      </c>
      <c r="B93" s="6">
        <v>13610083</v>
      </c>
      <c r="C93" s="6" t="s">
        <v>189</v>
      </c>
      <c r="D93" s="6" t="s">
        <v>204</v>
      </c>
      <c r="E93" s="6" t="s">
        <v>205</v>
      </c>
      <c r="F93" s="7">
        <v>60.5</v>
      </c>
      <c r="G93" s="8">
        <v>76.36</v>
      </c>
      <c r="H93" s="8">
        <f t="shared" si="2"/>
        <v>136.86</v>
      </c>
      <c r="I93" s="8">
        <v>8</v>
      </c>
      <c r="J93" s="8" t="s">
        <v>35</v>
      </c>
    </row>
    <row r="94" ht="30" customHeight="1" spans="1:10">
      <c r="A94" s="5">
        <v>92</v>
      </c>
      <c r="B94" s="6">
        <v>13610083</v>
      </c>
      <c r="C94" s="6" t="s">
        <v>189</v>
      </c>
      <c r="D94" s="6" t="s">
        <v>206</v>
      </c>
      <c r="E94" s="6" t="s">
        <v>207</v>
      </c>
      <c r="F94" s="7">
        <v>61.17</v>
      </c>
      <c r="G94" s="8">
        <v>74.19</v>
      </c>
      <c r="H94" s="8">
        <f t="shared" si="2"/>
        <v>135.36</v>
      </c>
      <c r="I94" s="8">
        <v>9</v>
      </c>
      <c r="J94" s="8" t="s">
        <v>35</v>
      </c>
    </row>
    <row r="95" ht="30" customHeight="1" spans="1:10">
      <c r="A95" s="5">
        <v>93</v>
      </c>
      <c r="B95" s="6">
        <v>13610083</v>
      </c>
      <c r="C95" s="6" t="s">
        <v>189</v>
      </c>
      <c r="D95" s="6" t="s">
        <v>208</v>
      </c>
      <c r="E95" s="6" t="s">
        <v>209</v>
      </c>
      <c r="F95" s="7">
        <v>66.69</v>
      </c>
      <c r="G95" s="8">
        <v>0</v>
      </c>
      <c r="H95" s="8">
        <f t="shared" si="2"/>
        <v>66.69</v>
      </c>
      <c r="I95" s="8">
        <v>10</v>
      </c>
      <c r="J95" s="8" t="s">
        <v>35</v>
      </c>
    </row>
    <row r="96" ht="30" customHeight="1" spans="1:10">
      <c r="A96" s="5">
        <v>94</v>
      </c>
      <c r="B96" s="6">
        <v>13610084</v>
      </c>
      <c r="C96" s="6" t="s">
        <v>210</v>
      </c>
      <c r="D96" s="6" t="s">
        <v>211</v>
      </c>
      <c r="E96" s="6" t="s">
        <v>212</v>
      </c>
      <c r="F96" s="7">
        <v>67.95</v>
      </c>
      <c r="G96" s="8">
        <v>82.5</v>
      </c>
      <c r="H96" s="8">
        <f t="shared" si="2"/>
        <v>150.45</v>
      </c>
      <c r="I96" s="8">
        <v>1</v>
      </c>
      <c r="J96" s="8" t="s">
        <v>14</v>
      </c>
    </row>
    <row r="97" ht="30" customHeight="1" spans="1:10">
      <c r="A97" s="5">
        <v>95</v>
      </c>
      <c r="B97" s="6">
        <v>13610084</v>
      </c>
      <c r="C97" s="6" t="s">
        <v>210</v>
      </c>
      <c r="D97" s="6" t="s">
        <v>213</v>
      </c>
      <c r="E97" s="6" t="s">
        <v>214</v>
      </c>
      <c r="F97" s="7">
        <v>70.46</v>
      </c>
      <c r="G97" s="8">
        <v>77.33</v>
      </c>
      <c r="H97" s="8">
        <f t="shared" si="2"/>
        <v>147.79</v>
      </c>
      <c r="I97" s="8">
        <v>2</v>
      </c>
      <c r="J97" s="8" t="s">
        <v>14</v>
      </c>
    </row>
    <row r="98" ht="30" customHeight="1" spans="1:10">
      <c r="A98" s="5">
        <v>96</v>
      </c>
      <c r="B98" s="6">
        <v>13610084</v>
      </c>
      <c r="C98" s="6" t="s">
        <v>210</v>
      </c>
      <c r="D98" s="6" t="s">
        <v>215</v>
      </c>
      <c r="E98" s="6" t="s">
        <v>216</v>
      </c>
      <c r="F98" s="7">
        <v>65.35</v>
      </c>
      <c r="G98" s="8">
        <v>80.8</v>
      </c>
      <c r="H98" s="8">
        <f t="shared" si="2"/>
        <v>146.15</v>
      </c>
      <c r="I98" s="8">
        <v>3</v>
      </c>
      <c r="J98" s="8" t="s">
        <v>14</v>
      </c>
    </row>
    <row r="99" ht="30" customHeight="1" spans="1:10">
      <c r="A99" s="5">
        <v>97</v>
      </c>
      <c r="B99" s="6">
        <v>13610084</v>
      </c>
      <c r="C99" s="6" t="s">
        <v>210</v>
      </c>
      <c r="D99" s="6" t="s">
        <v>217</v>
      </c>
      <c r="E99" s="6" t="s">
        <v>218</v>
      </c>
      <c r="F99" s="7">
        <v>70.54</v>
      </c>
      <c r="G99" s="8">
        <v>75.46</v>
      </c>
      <c r="H99" s="8">
        <f t="shared" si="2"/>
        <v>146</v>
      </c>
      <c r="I99" s="8">
        <v>4</v>
      </c>
      <c r="J99" s="8" t="s">
        <v>14</v>
      </c>
    </row>
    <row r="100" ht="30" customHeight="1" spans="1:10">
      <c r="A100" s="5">
        <v>98</v>
      </c>
      <c r="B100" s="6">
        <v>13610084</v>
      </c>
      <c r="C100" s="6" t="s">
        <v>210</v>
      </c>
      <c r="D100" s="6" t="s">
        <v>219</v>
      </c>
      <c r="E100" s="6" t="s">
        <v>220</v>
      </c>
      <c r="F100" s="7">
        <v>68.87</v>
      </c>
      <c r="G100" s="8">
        <v>75.09</v>
      </c>
      <c r="H100" s="8">
        <f t="shared" si="2"/>
        <v>143.96</v>
      </c>
      <c r="I100" s="8">
        <v>5</v>
      </c>
      <c r="J100" s="8" t="s">
        <v>35</v>
      </c>
    </row>
    <row r="101" ht="30" customHeight="1" spans="1:10">
      <c r="A101" s="5">
        <v>99</v>
      </c>
      <c r="B101" s="6">
        <v>13610084</v>
      </c>
      <c r="C101" s="6" t="s">
        <v>210</v>
      </c>
      <c r="D101" s="6" t="s">
        <v>221</v>
      </c>
      <c r="E101" s="6" t="s">
        <v>222</v>
      </c>
      <c r="F101" s="7">
        <v>65.1</v>
      </c>
      <c r="G101" s="8">
        <v>77.8</v>
      </c>
      <c r="H101" s="8">
        <f t="shared" si="2"/>
        <v>142.9</v>
      </c>
      <c r="I101" s="8">
        <v>6</v>
      </c>
      <c r="J101" s="8" t="s">
        <v>35</v>
      </c>
    </row>
    <row r="102" ht="30" customHeight="1" spans="1:10">
      <c r="A102" s="5">
        <v>100</v>
      </c>
      <c r="B102" s="6">
        <v>13610084</v>
      </c>
      <c r="C102" s="6" t="s">
        <v>210</v>
      </c>
      <c r="D102" s="6" t="s">
        <v>223</v>
      </c>
      <c r="E102" s="6" t="s">
        <v>224</v>
      </c>
      <c r="F102" s="7">
        <v>66.27</v>
      </c>
      <c r="G102" s="8">
        <v>75.65</v>
      </c>
      <c r="H102" s="8">
        <f t="shared" si="2"/>
        <v>141.92</v>
      </c>
      <c r="I102" s="8">
        <v>7</v>
      </c>
      <c r="J102" s="8" t="s">
        <v>35</v>
      </c>
    </row>
    <row r="103" ht="30" customHeight="1" spans="1:10">
      <c r="A103" s="5">
        <v>101</v>
      </c>
      <c r="B103" s="6">
        <v>13610084</v>
      </c>
      <c r="C103" s="6" t="s">
        <v>210</v>
      </c>
      <c r="D103" s="6" t="s">
        <v>225</v>
      </c>
      <c r="E103" s="6" t="s">
        <v>226</v>
      </c>
      <c r="F103" s="7">
        <v>64.43</v>
      </c>
      <c r="G103" s="8">
        <v>76.53</v>
      </c>
      <c r="H103" s="8">
        <f t="shared" si="2"/>
        <v>140.96</v>
      </c>
      <c r="I103" s="8">
        <v>8</v>
      </c>
      <c r="J103" s="8" t="s">
        <v>35</v>
      </c>
    </row>
    <row r="104" ht="30" customHeight="1" spans="1:10">
      <c r="A104" s="5">
        <v>102</v>
      </c>
      <c r="B104" s="6">
        <v>13610084</v>
      </c>
      <c r="C104" s="6" t="s">
        <v>210</v>
      </c>
      <c r="D104" s="6" t="s">
        <v>227</v>
      </c>
      <c r="E104" s="6" t="s">
        <v>228</v>
      </c>
      <c r="F104" s="7">
        <v>64.51</v>
      </c>
      <c r="G104" s="8">
        <v>75.52</v>
      </c>
      <c r="H104" s="8">
        <f t="shared" si="2"/>
        <v>140.03</v>
      </c>
      <c r="I104" s="8">
        <v>9</v>
      </c>
      <c r="J104" s="8" t="s">
        <v>35</v>
      </c>
    </row>
    <row r="105" ht="30" customHeight="1" spans="1:10">
      <c r="A105" s="5">
        <v>103</v>
      </c>
      <c r="B105" s="6">
        <v>13610084</v>
      </c>
      <c r="C105" s="6" t="s">
        <v>210</v>
      </c>
      <c r="D105" s="6" t="s">
        <v>229</v>
      </c>
      <c r="E105" s="6" t="s">
        <v>230</v>
      </c>
      <c r="F105" s="7">
        <v>63.76</v>
      </c>
      <c r="G105" s="8">
        <v>75.52</v>
      </c>
      <c r="H105" s="8">
        <f t="shared" si="2"/>
        <v>139.28</v>
      </c>
      <c r="I105" s="8">
        <v>10</v>
      </c>
      <c r="J105" s="8" t="s">
        <v>35</v>
      </c>
    </row>
    <row r="106" ht="30" customHeight="1" spans="1:10">
      <c r="A106" s="5">
        <v>104</v>
      </c>
      <c r="B106" s="6">
        <v>13610084</v>
      </c>
      <c r="C106" s="6" t="s">
        <v>210</v>
      </c>
      <c r="D106" s="6" t="s">
        <v>231</v>
      </c>
      <c r="E106" s="6" t="s">
        <v>232</v>
      </c>
      <c r="F106" s="7">
        <v>63.93</v>
      </c>
      <c r="G106" s="8">
        <v>75.21</v>
      </c>
      <c r="H106" s="8">
        <f t="shared" si="2"/>
        <v>139.14</v>
      </c>
      <c r="I106" s="8">
        <v>11</v>
      </c>
      <c r="J106" s="8" t="s">
        <v>35</v>
      </c>
    </row>
    <row r="107" ht="30" customHeight="1" spans="1:10">
      <c r="A107" s="5">
        <v>105</v>
      </c>
      <c r="B107" s="6">
        <v>13610085</v>
      </c>
      <c r="C107" s="6" t="s">
        <v>233</v>
      </c>
      <c r="D107" s="6" t="s">
        <v>234</v>
      </c>
      <c r="E107" s="6" t="s">
        <v>235</v>
      </c>
      <c r="F107" s="7">
        <v>73.64</v>
      </c>
      <c r="G107" s="8">
        <v>80.47</v>
      </c>
      <c r="H107" s="8">
        <f t="shared" si="2"/>
        <v>154.11</v>
      </c>
      <c r="I107" s="8">
        <v>1</v>
      </c>
      <c r="J107" s="8" t="s">
        <v>14</v>
      </c>
    </row>
    <row r="108" ht="30" customHeight="1" spans="1:10">
      <c r="A108" s="5">
        <v>106</v>
      </c>
      <c r="B108" s="6">
        <v>13610085</v>
      </c>
      <c r="C108" s="6" t="s">
        <v>233</v>
      </c>
      <c r="D108" s="6" t="s">
        <v>236</v>
      </c>
      <c r="E108" s="6" t="s">
        <v>237</v>
      </c>
      <c r="F108" s="9">
        <v>66.86</v>
      </c>
      <c r="G108" s="8">
        <v>78.51</v>
      </c>
      <c r="H108" s="8">
        <f t="shared" si="2"/>
        <v>145.37</v>
      </c>
      <c r="I108" s="8">
        <v>2</v>
      </c>
      <c r="J108" s="8" t="s">
        <v>35</v>
      </c>
    </row>
    <row r="109" spans="1:9">
      <c r="A109" s="10"/>
      <c r="B109" s="10"/>
      <c r="C109" s="10"/>
      <c r="D109" s="10"/>
      <c r="E109" s="10"/>
      <c r="F109" s="10"/>
      <c r="G109" s="10"/>
      <c r="H109" s="10"/>
      <c r="I109" s="10"/>
    </row>
  </sheetData>
  <mergeCells count="1">
    <mergeCell ref="A1:J1"/>
  </mergeCells>
  <pageMargins left="0.502777777777778" right="0.502777777777778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2021-03-20T08:35:00Z</dcterms:created>
  <dcterms:modified xsi:type="dcterms:W3CDTF">2021-03-22T05:27:11Z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